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gelica/Desktop/Data_OTV-23-Oct/Graficas/"/>
    </mc:Choice>
  </mc:AlternateContent>
  <xr:revisionPtr revIDLastSave="0" documentId="13_ncr:1_{68FD40E1-7126-9D4B-AC48-12571147B0C5}" xr6:coauthVersionLast="47" xr6:coauthVersionMax="47" xr10:uidLastSave="{00000000-0000-0000-0000-000000000000}"/>
  <bookViews>
    <workbookView xWindow="16840" yWindow="1500" windowWidth="31320" windowHeight="16440" activeTab="7" xr2:uid="{EEDC890B-34C7-654C-B37F-231A1B739C78}"/>
  </bookViews>
  <sheets>
    <sheet name="Hoja1" sheetId="1" r:id="rId1"/>
    <sheet name="Shampoo" sheetId="2" r:id="rId2"/>
    <sheet name="Antigripales" sheetId="3" r:id="rId3"/>
    <sheet name="Antiacidos" sheetId="4" r:id="rId4"/>
    <sheet name="Vita" sheetId="5" r:id="rId5"/>
    <sheet name="Recosntituyentes" sheetId="6" r:id="rId6"/>
    <sheet name="Analgesicos" sheetId="7" r:id="rId7"/>
    <sheet name="Desodorantes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<sst xmlns="http://schemas.openxmlformats.org/spreadsheetml/2006/main" count="324" uniqueCount="109">
  <si>
    <t>P18</t>
  </si>
  <si>
    <t>Early</t>
  </si>
  <si>
    <t>Day</t>
  </si>
  <si>
    <t>Prime</t>
  </si>
  <si>
    <t>CANAL 05</t>
  </si>
  <si>
    <t>VTV</t>
  </si>
  <si>
    <t>CANAL 11</t>
  </si>
  <si>
    <t>HCH</t>
  </si>
  <si>
    <t>M18</t>
  </si>
  <si>
    <t>P25</t>
  </si>
  <si>
    <t>Medios</t>
  </si>
  <si>
    <t>Target</t>
  </si>
  <si>
    <t>C5</t>
  </si>
  <si>
    <t>P18+</t>
  </si>
  <si>
    <t>M18+</t>
  </si>
  <si>
    <t>P25+</t>
  </si>
  <si>
    <t>C11</t>
  </si>
  <si>
    <t>TABCIN</t>
  </si>
  <si>
    <t>TELESISTEMA 3Y7</t>
  </si>
  <si>
    <t>DOLOFIN</t>
  </si>
  <si>
    <t>GRIPLUS</t>
  </si>
  <si>
    <t>CANAL 5</t>
  </si>
  <si>
    <t>VICK</t>
  </si>
  <si>
    <t>DISCOVERY</t>
  </si>
  <si>
    <t>BRONCOPULMIN</t>
  </si>
  <si>
    <t>MEGA TV</t>
  </si>
  <si>
    <t>GRIPEX</t>
  </si>
  <si>
    <t>DELOR</t>
  </si>
  <si>
    <t>12TV</t>
  </si>
  <si>
    <t>PECTOFENIL</t>
  </si>
  <si>
    <t>GO TV</t>
  </si>
  <si>
    <t>TELECADENA 7Y4</t>
  </si>
  <si>
    <t>PALAGRIP</t>
  </si>
  <si>
    <t>VIROGRIP</t>
  </si>
  <si>
    <t>CANAL 10</t>
  </si>
  <si>
    <t>TDTV</t>
  </si>
  <si>
    <t>Late</t>
  </si>
  <si>
    <t>BRONCOMED</t>
  </si>
  <si>
    <t>BIOFORMULA</t>
  </si>
  <si>
    <t>PULMOFLEM</t>
  </si>
  <si>
    <t>AMIGDOCAINA</t>
  </si>
  <si>
    <t>MENTOLINA</t>
  </si>
  <si>
    <t xml:space="preserve">TOSAN </t>
  </si>
  <si>
    <t>SUDAGRIP</t>
  </si>
  <si>
    <t>AZTECA HONDURAS</t>
  </si>
  <si>
    <t>CANAL 6</t>
  </si>
  <si>
    <t>QHUBO</t>
  </si>
  <si>
    <t>Etiquetas de fila</t>
  </si>
  <si>
    <t>HEAD AND SHOULDERS</t>
  </si>
  <si>
    <t>PALMOLIVE</t>
  </si>
  <si>
    <t>PANTENE</t>
  </si>
  <si>
    <t>TRESEMME</t>
  </si>
  <si>
    <t>SEDAL</t>
  </si>
  <si>
    <t>TEC ITALY</t>
  </si>
  <si>
    <t>LOREAL</t>
  </si>
  <si>
    <t>DOVE</t>
  </si>
  <si>
    <t>TIO NACHO</t>
  </si>
  <si>
    <t>MEDICASP</t>
  </si>
  <si>
    <t>Total general</t>
  </si>
  <si>
    <t>C7</t>
  </si>
  <si>
    <t>TSI</t>
  </si>
  <si>
    <t>ALKA SELTZER</t>
  </si>
  <si>
    <t>PEPTO BISMOL</t>
  </si>
  <si>
    <t>BUENOX</t>
  </si>
  <si>
    <t>CIPROL FERRUM</t>
  </si>
  <si>
    <t>VIUSID</t>
  </si>
  <si>
    <t>LEVAVIDA</t>
  </si>
  <si>
    <t>SUKROL</t>
  </si>
  <si>
    <t>HIDROLAGENO Q10</t>
  </si>
  <si>
    <t>TERAMIN</t>
  </si>
  <si>
    <t>DROFADE</t>
  </si>
  <si>
    <t>ASTROTON H4</t>
  </si>
  <si>
    <t>BOTANICAL WORKS</t>
  </si>
  <si>
    <t>NUTRISON H3 PLUS</t>
  </si>
  <si>
    <t>BIOMIL MULTIVITAMINICO</t>
  </si>
  <si>
    <t>CERENERVON</t>
  </si>
  <si>
    <t>VITAL FUERTE</t>
  </si>
  <si>
    <t>NEUROBION</t>
  </si>
  <si>
    <t>NEUROFORTAN</t>
  </si>
  <si>
    <t>ARGININA</t>
  </si>
  <si>
    <t>VITAFLENACO</t>
  </si>
  <si>
    <t>BAYER</t>
  </si>
  <si>
    <t>ALIVIOL</t>
  </si>
  <si>
    <t>IBOPRODOL</t>
  </si>
  <si>
    <t>DOLO NEUROBION</t>
  </si>
  <si>
    <t>X RAY DOL</t>
  </si>
  <si>
    <t>PANADOL</t>
  </si>
  <si>
    <t>DOLOMIL</t>
  </si>
  <si>
    <t>ALEVE</t>
  </si>
  <si>
    <t>ARTRIBION</t>
  </si>
  <si>
    <t>DOLODOL</t>
  </si>
  <si>
    <t>DORIVAL</t>
  </si>
  <si>
    <t>DOLO FLEX</t>
  </si>
  <si>
    <t>REXONA</t>
  </si>
  <si>
    <t>CANAL 3</t>
  </si>
  <si>
    <t>ACTIVEE</t>
  </si>
  <si>
    <t>CANAL 7</t>
  </si>
  <si>
    <t>HISTAGRIP</t>
  </si>
  <si>
    <t>VIROFLU</t>
  </si>
  <si>
    <t>AMINO PEP</t>
  </si>
  <si>
    <t>IMMUVIT</t>
  </si>
  <si>
    <t>MAG2</t>
  </si>
  <si>
    <t>NUTRISPOT</t>
  </si>
  <si>
    <t>HERBAL LIFE</t>
  </si>
  <si>
    <t>HIERROVIT</t>
  </si>
  <si>
    <t>VITANEURON</t>
  </si>
  <si>
    <t>ARGININ FORTE</t>
  </si>
  <si>
    <t>FOSFO NEUROMAX</t>
  </si>
  <si>
    <t>QUALIFEM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</si>
</sst>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0.5"/>
      <color rgb="FF000000"/>
      <name val="Calibri"/>
      <family val="2"/>
    </font>
    <font>
      <sz val="9.75"/>
      <color rgb="FF000000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 style="thin">
        <color rgb="FFE0E0E0"/>
      </left>
      <right style="thin">
        <color rgb="FFE0E0E0"/>
      </right>
      <top style="thin">
        <color rgb="FFE0E0E0"/>
      </top>
      <bottom style="thin">
        <color rgb="FFE0E0E0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/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theme="4" tint="0.39997558519241921"/>
      </bottom>
      <diagonal/>
    </border>
    <border>
      <left/>
      <right/>
      <top style="medium">
        <color auto="1"/>
      </top>
      <bottom style="thin">
        <color theme="4" tint="0.39997558519241921"/>
      </bottom>
      <diagonal/>
    </border>
    <border>
      <left/>
      <right style="medium">
        <color auto="1"/>
      </right>
      <top style="medium">
        <color auto="1"/>
      </top>
      <bottom style="thin">
        <color theme="4" tint="0.3999755851924192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2" fillId="0" borderId="1"/>
    <xf numFmtId="9" fontId="4" fillId="0" borderId="0" applyFont="0" applyFill="0" applyBorder="0" applyAlignment="0" applyProtection="0"/>
  </cellStyleXfs>
  <cellXfs count="22">
    <xf numFmtId="0" fontId="0" fillId="0" borderId="0" xfId="0"/>
    <xf numFmtId="0" fontId="1" fillId="2" borderId="0" xfId="0" applyFont="1" applyFill="1" applyAlignment="1">
      <alignment horizontal="center"/>
    </xf>
    <xf numFmtId="2" fontId="0" fillId="0" borderId="0" xfId="0" applyNumberFormat="1"/>
    <xf numFmtId="0" fontId="2" fillId="0" borderId="1" xfId="1"/>
    <xf numFmtId="0" fontId="1" fillId="0" borderId="0" xfId="0" applyFont="1" applyAlignment="1">
      <alignment horizontal="center"/>
    </xf>
    <xf numFmtId="0" fontId="3" fillId="3" borderId="2" xfId="0" applyFont="1" applyFill="1" applyBorder="1"/>
    <xf numFmtId="0" fontId="0" fillId="0" borderId="0" xfId="0" applyAlignment="1">
      <alignment horizontal="left"/>
    </xf>
    <xf numFmtId="9" fontId="0" fillId="0" borderId="0" xfId="0" applyNumberFormat="1"/>
    <xf numFmtId="0" fontId="3" fillId="3" borderId="3" xfId="0" applyFont="1" applyFill="1" applyBorder="1" applyAlignment="1">
      <alignment horizontal="left"/>
    </xf>
    <xf numFmtId="9" fontId="3" fillId="3" borderId="3" xfId="0" applyNumberFormat="1" applyFont="1" applyFill="1" applyBorder="1"/>
    <xf numFmtId="0" fontId="0" fillId="0" borderId="4" xfId="0" applyBorder="1" applyAlignment="1">
      <alignment horizontal="left"/>
    </xf>
    <xf numFmtId="9" fontId="0" fillId="0" borderId="4" xfId="0" applyNumberFormat="1" applyBorder="1"/>
    <xf numFmtId="9" fontId="0" fillId="0" borderId="0" xfId="2" applyFont="1"/>
    <xf numFmtId="9" fontId="3" fillId="3" borderId="3" xfId="2" applyFont="1" applyFill="1" applyBorder="1"/>
    <xf numFmtId="0" fontId="3" fillId="3" borderId="5" xfId="0" applyFont="1" applyFill="1" applyBorder="1"/>
    <xf numFmtId="0" fontId="3" fillId="3" borderId="6" xfId="0" applyFont="1" applyFill="1" applyBorder="1"/>
    <xf numFmtId="0" fontId="3" fillId="3" borderId="7" xfId="0" applyFont="1" applyFill="1" applyBorder="1"/>
    <xf numFmtId="0" fontId="0" fillId="0" borderId="8" xfId="0" applyBorder="1" applyAlignment="1">
      <alignment horizontal="left"/>
    </xf>
    <xf numFmtId="9" fontId="0" fillId="0" borderId="9" xfId="0" applyNumberFormat="1" applyBorder="1"/>
    <xf numFmtId="0" fontId="0" fillId="0" borderId="10" xfId="0" applyBorder="1" applyAlignment="1">
      <alignment horizontal="left"/>
    </xf>
    <xf numFmtId="9" fontId="0" fillId="0" borderId="11" xfId="0" applyNumberFormat="1" applyBorder="1"/>
    <xf numFmtId="9" fontId="0" fillId="0" borderId="12" xfId="0" applyNumberFormat="1" applyBorder="1"/>
  </cellXfs>
  <cellStyles count="3">
    <cellStyle name="gridsz4erlj1jgz4column1" xfId="1" xr:uid="{B4EB12F4-B079-A04F-A4D3-6E279D48C6A8}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_tradnl"/>
              <a:t>Canal5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HN"/>
        </a:p>
      </c:txPr>
    </c:title>
    <c:autoTitleDeleted val="0"/>
    <c:plotArea>
      <c:layout>
        <c:manualLayout>
          <c:layoutTarget val="inner"/>
          <c:xMode val="edge"/>
          <c:yMode val="edge"/>
          <c:x val="7.4119414318493212E-2"/>
          <c:y val="2.5416666666666667E-2"/>
          <c:w val="0.80009442215949422"/>
          <c:h val="0.828031131525226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Hoja1!$A$11</c:f>
              <c:strCache>
                <c:ptCount val="1"/>
                <c:pt idx="0">
                  <c:v>P18+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Hoja1!$B$10:$D$10</c:f>
              <c:strCache>
                <c:ptCount val="3"/>
                <c:pt idx="0">
                  <c:v>Early</c:v>
                </c:pt>
                <c:pt idx="1">
                  <c:v>Day</c:v>
                </c:pt>
                <c:pt idx="2">
                  <c:v>Prime</c:v>
                </c:pt>
              </c:strCache>
            </c:strRef>
          </c:cat>
          <c:val>
            <c:numRef>
              <c:f>Hoja1!$B$11:$D$11</c:f>
              <c:numCache>
                <c:formatCode>0.00</c:formatCode>
                <c:ptCount val="3"/>
                <c:pt idx="0">
                  <c:v>9.9413888888888895</c:v>
                </c:pt>
                <c:pt idx="1">
                  <c:v>8.5350925925925907</c:v>
                </c:pt>
                <c:pt idx="2">
                  <c:v>14.075416666666667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17-594F-9E61-87EC17414BCC}"/>
            </c:ext>
          </c:extLst>
        </c:ser>
        <c:ser>
          <c:idx val="1"/>
          <c:order val="1"/>
          <c:tx>
            <c:strRef>
              <c:f>Hoja1!$A$12</c:f>
              <c:strCache>
                <c:ptCount val="1"/>
                <c:pt idx="0">
                  <c:v>M18+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Hoja1!$B$10:$D$10</c:f>
              <c:strCache>
                <c:ptCount val="3"/>
                <c:pt idx="0">
                  <c:v>Early</c:v>
                </c:pt>
                <c:pt idx="1">
                  <c:v>Day</c:v>
                </c:pt>
                <c:pt idx="2">
                  <c:v>Prime</c:v>
                </c:pt>
              </c:strCache>
            </c:strRef>
          </c:cat>
          <c:val>
            <c:numRef>
              <c:f>Hoja1!$B$12:$D$12</c:f>
              <c:numCache>
                <c:formatCode>0.00</c:formatCode>
                <c:ptCount val="3"/>
                <c:pt idx="0">
                  <c:v>10.232777777777779</c:v>
                </c:pt>
                <c:pt idx="1">
                  <c:v>8.987222222222222</c:v>
                </c:pt>
                <c:pt idx="2">
                  <c:v>16.712916666666668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17-594F-9E61-87EC17414BCC}"/>
            </c:ext>
          </c:extLst>
        </c:ser>
        <c:ser>
          <c:idx val="2"/>
          <c:order val="2"/>
          <c:tx>
            <c:strRef>
              <c:f>Hoja1!$A$13</c:f>
              <c:strCache>
                <c:ptCount val="1"/>
                <c:pt idx="0">
                  <c:v>P25+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Hoja1!$B$10:$D$10</c:f>
              <c:strCache>
                <c:ptCount val="3"/>
                <c:pt idx="0">
                  <c:v>Early</c:v>
                </c:pt>
                <c:pt idx="1">
                  <c:v>Day</c:v>
                </c:pt>
                <c:pt idx="2">
                  <c:v>Prime</c:v>
                </c:pt>
              </c:strCache>
            </c:strRef>
          </c:cat>
          <c:val>
            <c:numRef>
              <c:f>Hoja1!$B$13:$D$13</c:f>
              <c:numCache>
                <c:formatCode>0.00</c:formatCode>
                <c:ptCount val="3"/>
                <c:pt idx="0">
                  <c:v>10.549166666666666</c:v>
                </c:pt>
                <c:pt idx="1">
                  <c:v>8.3462037037037042</c:v>
                </c:pt>
                <c:pt idx="2">
                  <c:v>13.789791666666668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17-594F-9E61-87EC17414B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02612015"/>
        <c:axId val="1702605295"/>
      </c:barChart>
      <c:catAx>
        <c:axId val="17026120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HN"/>
          </a:p>
        </c:txPr>
        <c:crossAx val="1702605295"/>
        <c:crosses val="autoZero"/>
        <c:auto val="1"/>
        <c:lblAlgn val="ctr"/>
        <c:lblOffset val="100"/>
        <c:noMultiLvlLbl val="0"/>
      </c:catAx>
      <c:valAx>
        <c:axId val="1702605295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HN"/>
          </a:p>
        </c:txPr>
        <c:crossAx val="17026120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4716832565740607"/>
          <c:y val="0.28763779527559052"/>
          <c:w val="7.9248254345565289E-2"/>
          <c:h val="0.457732575094779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H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HN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C" sz="1800" b="0" i="0" baseline="0">
                <a:effectLst/>
              </a:rPr>
              <a:t>Compra por franja</a:t>
            </a:r>
            <a:endParaRPr lang="es-HN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HN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Antiacidos!$C$15</c:f>
              <c:strCache>
                <c:ptCount val="1"/>
                <c:pt idx="0">
                  <c:v>Day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Antiacidos!$B$16:$B$17</c:f>
              <c:strCache>
                <c:ptCount val="2"/>
                <c:pt idx="0">
                  <c:v>ALKA SELTZER</c:v>
                </c:pt>
                <c:pt idx="1">
                  <c:v>PEPTO BISMOL</c:v>
                </c:pt>
              </c:strCache>
            </c:strRef>
          </c:cat>
          <c:val>
            <c:numRef>
              <c:f>Antiacidos!$C$16:$C$17</c:f>
              <c:numCache>
                <c:formatCode>0%</c:formatCode>
                <c:ptCount val="2"/>
                <c:pt idx="0">
                  <c:v>0.2</c:v>
                </c:pt>
                <c:pt idx="1">
                  <c:v>0.09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2A-3949-B57B-0A0C53524353}"/>
            </c:ext>
          </c:extLst>
        </c:ser>
        <c:ser>
          <c:idx val="1"/>
          <c:order val="1"/>
          <c:tx>
            <c:strRef>
              <c:f>Antiacidos!$D$15</c:f>
              <c:strCache>
                <c:ptCount val="1"/>
                <c:pt idx="0">
                  <c:v>Early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Antiacidos!$B$16:$B$17</c:f>
              <c:strCache>
                <c:ptCount val="2"/>
                <c:pt idx="0">
                  <c:v>ALKA SELTZER</c:v>
                </c:pt>
                <c:pt idx="1">
                  <c:v>PEPTO BISMOL</c:v>
                </c:pt>
              </c:strCache>
            </c:strRef>
          </c:cat>
          <c:val>
            <c:numRef>
              <c:f>Antiacidos!$D$16:$D$17</c:f>
              <c:numCache>
                <c:formatCode>0%</c:formatCode>
                <c:ptCount val="2"/>
                <c:pt idx="0">
                  <c:v>0.32</c:v>
                </c:pt>
                <c:pt idx="1">
                  <c:v>0.24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2A-3949-B57B-0A0C53524353}"/>
            </c:ext>
          </c:extLst>
        </c:ser>
        <c:ser>
          <c:idx val="2"/>
          <c:order val="2"/>
          <c:tx>
            <c:strRef>
              <c:f>Antiacidos!$E$15</c:f>
              <c:strCache>
                <c:ptCount val="1"/>
                <c:pt idx="0">
                  <c:v>Late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Antiacidos!$B$16:$B$17</c:f>
              <c:strCache>
                <c:ptCount val="2"/>
                <c:pt idx="0">
                  <c:v>ALKA SELTZER</c:v>
                </c:pt>
                <c:pt idx="1">
                  <c:v>PEPTO BISMOL</c:v>
                </c:pt>
              </c:strCache>
            </c:strRef>
          </c:cat>
          <c:val>
            <c:numRef>
              <c:f>Antiacidos!$E$16:$E$17</c:f>
              <c:numCache>
                <c:formatCode>0%</c:formatCode>
                <c:ptCount val="2"/>
                <c:pt idx="0">
                  <c:v>0.46</c:v>
                </c:pt>
                <c:pt idx="1">
                  <c:v>0.67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2A-3949-B57B-0A0C53524353}"/>
            </c:ext>
          </c:extLst>
        </c:ser>
        <c:ser>
          <c:idx val="3"/>
          <c:order val="3"/>
          <c:tx>
            <c:strRef>
              <c:f>Antiacidos!$F$15</c:f>
              <c:strCache>
                <c:ptCount val="1"/>
                <c:pt idx="0">
                  <c:v>Prime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Antiacidos!$B$16:$B$17</c:f>
              <c:strCache>
                <c:ptCount val="2"/>
                <c:pt idx="0">
                  <c:v>ALKA SELTZER</c:v>
                </c:pt>
                <c:pt idx="1">
                  <c:v>PEPTO BISMOL</c:v>
                </c:pt>
              </c:strCache>
            </c:strRef>
          </c:cat>
          <c:val>
            <c:numRef>
              <c:f>Antiacidos!$F$16:$F$17</c:f>
              <c:numCache>
                <c:formatCode>0%</c:formatCode>
                <c:ptCount val="2"/>
                <c:pt idx="0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2A-3949-B57B-0A0C535243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6280959"/>
        <c:axId val="186282607"/>
      </c:barChart>
      <c:catAx>
        <c:axId val="1862809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HN"/>
          </a:p>
        </c:txPr>
        <c:crossAx val="186282607"/>
        <c:crosses val="autoZero"/>
        <c:auto val="1"/>
        <c:lblAlgn val="ctr"/>
        <c:lblOffset val="100"/>
        <c:noMultiLvlLbl val="0"/>
      </c:catAx>
      <c:valAx>
        <c:axId val="186282607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HN"/>
          </a:p>
        </c:txPr>
        <c:crossAx val="1862809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H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HN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C" sz="1800" b="0" i="0" baseline="0">
                <a:effectLst/>
              </a:rPr>
              <a:t>Share de Compra por canal</a:t>
            </a:r>
            <a:endParaRPr lang="es-HN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HN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Vita!$C$3</c:f>
              <c:strCache>
                <c:ptCount val="1"/>
                <c:pt idx="0">
                  <c:v>AZTECA HONDURAS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Vita!$B$4:$B$20</c:f>
              <c:strCache>
                <c:ptCount val="17"/>
                <c:pt idx="0">
                  <c:v>CIPROL FERRUM</c:v>
                </c:pt>
                <c:pt idx="1">
                  <c:v>AMINO PEP</c:v>
                </c:pt>
                <c:pt idx="2">
                  <c:v>VIUSID</c:v>
                </c:pt>
                <c:pt idx="3">
                  <c:v>DROFADE</c:v>
                </c:pt>
                <c:pt idx="4">
                  <c:v>LEVAVIDA</c:v>
                </c:pt>
                <c:pt idx="5">
                  <c:v>TERAMIN</c:v>
                </c:pt>
                <c:pt idx="6">
                  <c:v>IMMUVIT</c:v>
                </c:pt>
                <c:pt idx="7">
                  <c:v>SUKROL</c:v>
                </c:pt>
                <c:pt idx="8">
                  <c:v>ASTROTON H4</c:v>
                </c:pt>
                <c:pt idx="9">
                  <c:v>HIDROLAGENO Q10</c:v>
                </c:pt>
                <c:pt idx="10">
                  <c:v>NUTRISON H3 PLUS</c:v>
                </c:pt>
                <c:pt idx="11">
                  <c:v>MAG2</c:v>
                </c:pt>
                <c:pt idx="12">
                  <c:v>BOTANICAL WORKS</c:v>
                </c:pt>
                <c:pt idx="13">
                  <c:v>CERENERVON</c:v>
                </c:pt>
                <c:pt idx="14">
                  <c:v>NUTRISPOT</c:v>
                </c:pt>
                <c:pt idx="15">
                  <c:v>BIOMIL MULTIVITAMINICO</c:v>
                </c:pt>
                <c:pt idx="16">
                  <c:v>HERBAL LIFE</c:v>
                </c:pt>
              </c:strCache>
            </c:strRef>
          </c:cat>
          <c:val>
            <c:numRef>
              <c:f>Vita!$C$4:$C$20</c:f>
              <c:numCache>
                <c:formatCode>0%</c:formatCode>
                <c:ptCount val="17"/>
                <c:pt idx="4">
                  <c:v>0.16532534307227828</c:v>
                </c:pt>
                <c:pt idx="8">
                  <c:v>9.9669181429723627E-2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FE-8642-9377-9E15C3D2F106}"/>
            </c:ext>
          </c:extLst>
        </c:ser>
        <c:ser>
          <c:idx val="1"/>
          <c:order val="1"/>
          <c:tx>
            <c:strRef>
              <c:f>Vita!$D$3</c:f>
              <c:strCache>
                <c:ptCount val="1"/>
                <c:pt idx="0">
                  <c:v>CANAL 10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Vita!$B$4:$B$20</c:f>
              <c:strCache>
                <c:ptCount val="17"/>
                <c:pt idx="0">
                  <c:v>CIPROL FERRUM</c:v>
                </c:pt>
                <c:pt idx="1">
                  <c:v>AMINO PEP</c:v>
                </c:pt>
                <c:pt idx="2">
                  <c:v>VIUSID</c:v>
                </c:pt>
                <c:pt idx="3">
                  <c:v>DROFADE</c:v>
                </c:pt>
                <c:pt idx="4">
                  <c:v>LEVAVIDA</c:v>
                </c:pt>
                <c:pt idx="5">
                  <c:v>TERAMIN</c:v>
                </c:pt>
                <c:pt idx="6">
                  <c:v>IMMUVIT</c:v>
                </c:pt>
                <c:pt idx="7">
                  <c:v>SUKROL</c:v>
                </c:pt>
                <c:pt idx="8">
                  <c:v>ASTROTON H4</c:v>
                </c:pt>
                <c:pt idx="9">
                  <c:v>HIDROLAGENO Q10</c:v>
                </c:pt>
                <c:pt idx="10">
                  <c:v>NUTRISON H3 PLUS</c:v>
                </c:pt>
                <c:pt idx="11">
                  <c:v>MAG2</c:v>
                </c:pt>
                <c:pt idx="12">
                  <c:v>BOTANICAL WORKS</c:v>
                </c:pt>
                <c:pt idx="13">
                  <c:v>CERENERVON</c:v>
                </c:pt>
                <c:pt idx="14">
                  <c:v>NUTRISPOT</c:v>
                </c:pt>
                <c:pt idx="15">
                  <c:v>BIOMIL MULTIVITAMINICO</c:v>
                </c:pt>
                <c:pt idx="16">
                  <c:v>HERBAL LIFE</c:v>
                </c:pt>
              </c:strCache>
            </c:strRef>
          </c:cat>
          <c:val>
            <c:numRef>
              <c:f>Vita!$D$4:$D$20</c:f>
              <c:numCache>
                <c:formatCode>0%</c:formatCode>
                <c:ptCount val="17"/>
                <c:pt idx="0">
                  <c:v>0.8853506803285619</c:v>
                </c:pt>
                <c:pt idx="2">
                  <c:v>0.23298526085194049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FE-8642-9377-9E15C3D2F106}"/>
            </c:ext>
          </c:extLst>
        </c:ser>
        <c:ser>
          <c:idx val="2"/>
          <c:order val="2"/>
          <c:tx>
            <c:strRef>
              <c:f>Vita!$E$3</c:f>
              <c:strCache>
                <c:ptCount val="1"/>
                <c:pt idx="0">
                  <c:v>CANAL 11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Vita!$B$4:$B$20</c:f>
              <c:strCache>
                <c:ptCount val="17"/>
                <c:pt idx="0">
                  <c:v>CIPROL FERRUM</c:v>
                </c:pt>
                <c:pt idx="1">
                  <c:v>AMINO PEP</c:v>
                </c:pt>
                <c:pt idx="2">
                  <c:v>VIUSID</c:v>
                </c:pt>
                <c:pt idx="3">
                  <c:v>DROFADE</c:v>
                </c:pt>
                <c:pt idx="4">
                  <c:v>LEVAVIDA</c:v>
                </c:pt>
                <c:pt idx="5">
                  <c:v>TERAMIN</c:v>
                </c:pt>
                <c:pt idx="6">
                  <c:v>IMMUVIT</c:v>
                </c:pt>
                <c:pt idx="7">
                  <c:v>SUKROL</c:v>
                </c:pt>
                <c:pt idx="8">
                  <c:v>ASTROTON H4</c:v>
                </c:pt>
                <c:pt idx="9">
                  <c:v>HIDROLAGENO Q10</c:v>
                </c:pt>
                <c:pt idx="10">
                  <c:v>NUTRISON H3 PLUS</c:v>
                </c:pt>
                <c:pt idx="11">
                  <c:v>MAG2</c:v>
                </c:pt>
                <c:pt idx="12">
                  <c:v>BOTANICAL WORKS</c:v>
                </c:pt>
                <c:pt idx="13">
                  <c:v>CERENERVON</c:v>
                </c:pt>
                <c:pt idx="14">
                  <c:v>NUTRISPOT</c:v>
                </c:pt>
                <c:pt idx="15">
                  <c:v>BIOMIL MULTIVITAMINICO</c:v>
                </c:pt>
                <c:pt idx="16">
                  <c:v>HERBAL LIFE</c:v>
                </c:pt>
              </c:strCache>
            </c:strRef>
          </c:cat>
          <c:val>
            <c:numRef>
              <c:f>Vita!$E$4:$E$20</c:f>
              <c:numCache>
                <c:formatCode>0%</c:formatCode>
                <c:ptCount val="17"/>
                <c:pt idx="1">
                  <c:v>0.22304300268635358</c:v>
                </c:pt>
                <c:pt idx="2">
                  <c:v>0.11003122591080916</c:v>
                </c:pt>
                <c:pt idx="5">
                  <c:v>0.12480875395635165</c:v>
                </c:pt>
                <c:pt idx="8">
                  <c:v>0.8897711199465197</c:v>
                </c:pt>
                <c:pt idx="12">
                  <c:v>1</c:v>
                </c:pt>
                <c:pt idx="1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4FE-8642-9377-9E15C3D2F106}"/>
            </c:ext>
          </c:extLst>
        </c:ser>
        <c:ser>
          <c:idx val="3"/>
          <c:order val="3"/>
          <c:tx>
            <c:strRef>
              <c:f>Vita!$F$3</c:f>
              <c:strCache>
                <c:ptCount val="1"/>
                <c:pt idx="0">
                  <c:v>CANAL 5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Vita!$B$4:$B$20</c:f>
              <c:strCache>
                <c:ptCount val="17"/>
                <c:pt idx="0">
                  <c:v>CIPROL FERRUM</c:v>
                </c:pt>
                <c:pt idx="1">
                  <c:v>AMINO PEP</c:v>
                </c:pt>
                <c:pt idx="2">
                  <c:v>VIUSID</c:v>
                </c:pt>
                <c:pt idx="3">
                  <c:v>DROFADE</c:v>
                </c:pt>
                <c:pt idx="4">
                  <c:v>LEVAVIDA</c:v>
                </c:pt>
                <c:pt idx="5">
                  <c:v>TERAMIN</c:v>
                </c:pt>
                <c:pt idx="6">
                  <c:v>IMMUVIT</c:v>
                </c:pt>
                <c:pt idx="7">
                  <c:v>SUKROL</c:v>
                </c:pt>
                <c:pt idx="8">
                  <c:v>ASTROTON H4</c:v>
                </c:pt>
                <c:pt idx="9">
                  <c:v>HIDROLAGENO Q10</c:v>
                </c:pt>
                <c:pt idx="10">
                  <c:v>NUTRISON H3 PLUS</c:v>
                </c:pt>
                <c:pt idx="11">
                  <c:v>MAG2</c:v>
                </c:pt>
                <c:pt idx="12">
                  <c:v>BOTANICAL WORKS</c:v>
                </c:pt>
                <c:pt idx="13">
                  <c:v>CERENERVON</c:v>
                </c:pt>
                <c:pt idx="14">
                  <c:v>NUTRISPOT</c:v>
                </c:pt>
                <c:pt idx="15">
                  <c:v>BIOMIL MULTIVITAMINICO</c:v>
                </c:pt>
                <c:pt idx="16">
                  <c:v>HERBAL LIFE</c:v>
                </c:pt>
              </c:strCache>
            </c:strRef>
          </c:cat>
          <c:val>
            <c:numRef>
              <c:f>Vita!$F$4:$F$20</c:f>
              <c:numCache>
                <c:formatCode>0%</c:formatCode>
                <c:ptCount val="17"/>
                <c:pt idx="1">
                  <c:v>0.65441281944892071</c:v>
                </c:pt>
                <c:pt idx="6">
                  <c:v>0.30878468137626031</c:v>
                </c:pt>
                <c:pt idx="7">
                  <c:v>0.91221382877907198</c:v>
                </c:pt>
                <c:pt idx="9">
                  <c:v>0.38229532314680986</c:v>
                </c:pt>
                <c:pt idx="10">
                  <c:v>0.51451835327893103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4FE-8642-9377-9E15C3D2F106}"/>
            </c:ext>
          </c:extLst>
        </c:ser>
        <c:ser>
          <c:idx val="4"/>
          <c:order val="4"/>
          <c:tx>
            <c:strRef>
              <c:f>Vita!$G$3</c:f>
              <c:strCache>
                <c:ptCount val="1"/>
                <c:pt idx="0">
                  <c:v>CANAL 6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Vita!$B$4:$B$20</c:f>
              <c:strCache>
                <c:ptCount val="17"/>
                <c:pt idx="0">
                  <c:v>CIPROL FERRUM</c:v>
                </c:pt>
                <c:pt idx="1">
                  <c:v>AMINO PEP</c:v>
                </c:pt>
                <c:pt idx="2">
                  <c:v>VIUSID</c:v>
                </c:pt>
                <c:pt idx="3">
                  <c:v>DROFADE</c:v>
                </c:pt>
                <c:pt idx="4">
                  <c:v>LEVAVIDA</c:v>
                </c:pt>
                <c:pt idx="5">
                  <c:v>TERAMIN</c:v>
                </c:pt>
                <c:pt idx="6">
                  <c:v>IMMUVIT</c:v>
                </c:pt>
                <c:pt idx="7">
                  <c:v>SUKROL</c:v>
                </c:pt>
                <c:pt idx="8">
                  <c:v>ASTROTON H4</c:v>
                </c:pt>
                <c:pt idx="9">
                  <c:v>HIDROLAGENO Q10</c:v>
                </c:pt>
                <c:pt idx="10">
                  <c:v>NUTRISON H3 PLUS</c:v>
                </c:pt>
                <c:pt idx="11">
                  <c:v>MAG2</c:v>
                </c:pt>
                <c:pt idx="12">
                  <c:v>BOTANICAL WORKS</c:v>
                </c:pt>
                <c:pt idx="13">
                  <c:v>CERENERVON</c:v>
                </c:pt>
                <c:pt idx="14">
                  <c:v>NUTRISPOT</c:v>
                </c:pt>
                <c:pt idx="15">
                  <c:v>BIOMIL MULTIVITAMINICO</c:v>
                </c:pt>
                <c:pt idx="16">
                  <c:v>HERBAL LIFE</c:v>
                </c:pt>
              </c:strCache>
            </c:strRef>
          </c:cat>
          <c:val>
            <c:numRef>
              <c:f>Vita!$G$4:$G$20</c:f>
              <c:numCache>
                <c:formatCode>0%</c:formatCode>
                <c:ptCount val="17"/>
                <c:pt idx="2">
                  <c:v>0.20591128381456175</c:v>
                </c:pt>
                <c:pt idx="4">
                  <c:v>0.446662113806434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4FE-8642-9377-9E15C3D2F106}"/>
            </c:ext>
          </c:extLst>
        </c:ser>
        <c:ser>
          <c:idx val="5"/>
          <c:order val="5"/>
          <c:tx>
            <c:strRef>
              <c:f>Vita!$H$3</c:f>
              <c:strCache>
                <c:ptCount val="1"/>
                <c:pt idx="0">
                  <c:v>HCH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Vita!$B$4:$B$20</c:f>
              <c:strCache>
                <c:ptCount val="17"/>
                <c:pt idx="0">
                  <c:v>CIPROL FERRUM</c:v>
                </c:pt>
                <c:pt idx="1">
                  <c:v>AMINO PEP</c:v>
                </c:pt>
                <c:pt idx="2">
                  <c:v>VIUSID</c:v>
                </c:pt>
                <c:pt idx="3">
                  <c:v>DROFADE</c:v>
                </c:pt>
                <c:pt idx="4">
                  <c:v>LEVAVIDA</c:v>
                </c:pt>
                <c:pt idx="5">
                  <c:v>TERAMIN</c:v>
                </c:pt>
                <c:pt idx="6">
                  <c:v>IMMUVIT</c:v>
                </c:pt>
                <c:pt idx="7">
                  <c:v>SUKROL</c:v>
                </c:pt>
                <c:pt idx="8">
                  <c:v>ASTROTON H4</c:v>
                </c:pt>
                <c:pt idx="9">
                  <c:v>HIDROLAGENO Q10</c:v>
                </c:pt>
                <c:pt idx="10">
                  <c:v>NUTRISON H3 PLUS</c:v>
                </c:pt>
                <c:pt idx="11">
                  <c:v>MAG2</c:v>
                </c:pt>
                <c:pt idx="12">
                  <c:v>BOTANICAL WORKS</c:v>
                </c:pt>
                <c:pt idx="13">
                  <c:v>CERENERVON</c:v>
                </c:pt>
                <c:pt idx="14">
                  <c:v>NUTRISPOT</c:v>
                </c:pt>
                <c:pt idx="15">
                  <c:v>BIOMIL MULTIVITAMINICO</c:v>
                </c:pt>
                <c:pt idx="16">
                  <c:v>HERBAL LIFE</c:v>
                </c:pt>
              </c:strCache>
            </c:strRef>
          </c:cat>
          <c:val>
            <c:numRef>
              <c:f>Vita!$H$4:$H$20</c:f>
              <c:numCache>
                <c:formatCode>0%</c:formatCode>
                <c:ptCount val="17"/>
                <c:pt idx="1">
                  <c:v>9.767638879600464E-2</c:v>
                </c:pt>
                <c:pt idx="3">
                  <c:v>1</c:v>
                </c:pt>
                <c:pt idx="5">
                  <c:v>0.53815899393073907</c:v>
                </c:pt>
                <c:pt idx="1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4FE-8642-9377-9E15C3D2F106}"/>
            </c:ext>
          </c:extLst>
        </c:ser>
        <c:ser>
          <c:idx val="6"/>
          <c:order val="6"/>
          <c:tx>
            <c:strRef>
              <c:f>Vita!$I$3</c:f>
              <c:strCache>
                <c:ptCount val="1"/>
                <c:pt idx="0">
                  <c:v>MEGA TV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Vita!$B$4:$B$20</c:f>
              <c:strCache>
                <c:ptCount val="17"/>
                <c:pt idx="0">
                  <c:v>CIPROL FERRUM</c:v>
                </c:pt>
                <c:pt idx="1">
                  <c:v>AMINO PEP</c:v>
                </c:pt>
                <c:pt idx="2">
                  <c:v>VIUSID</c:v>
                </c:pt>
                <c:pt idx="3">
                  <c:v>DROFADE</c:v>
                </c:pt>
                <c:pt idx="4">
                  <c:v>LEVAVIDA</c:v>
                </c:pt>
                <c:pt idx="5">
                  <c:v>TERAMIN</c:v>
                </c:pt>
                <c:pt idx="6">
                  <c:v>IMMUVIT</c:v>
                </c:pt>
                <c:pt idx="7">
                  <c:v>SUKROL</c:v>
                </c:pt>
                <c:pt idx="8">
                  <c:v>ASTROTON H4</c:v>
                </c:pt>
                <c:pt idx="9">
                  <c:v>HIDROLAGENO Q10</c:v>
                </c:pt>
                <c:pt idx="10">
                  <c:v>NUTRISON H3 PLUS</c:v>
                </c:pt>
                <c:pt idx="11">
                  <c:v>MAG2</c:v>
                </c:pt>
                <c:pt idx="12">
                  <c:v>BOTANICAL WORKS</c:v>
                </c:pt>
                <c:pt idx="13">
                  <c:v>CERENERVON</c:v>
                </c:pt>
                <c:pt idx="14">
                  <c:v>NUTRISPOT</c:v>
                </c:pt>
                <c:pt idx="15">
                  <c:v>BIOMIL MULTIVITAMINICO</c:v>
                </c:pt>
                <c:pt idx="16">
                  <c:v>HERBAL LIFE</c:v>
                </c:pt>
              </c:strCache>
            </c:strRef>
          </c:cat>
          <c:val>
            <c:numRef>
              <c:f>Vita!$I$4:$I$20</c:f>
              <c:numCache>
                <c:formatCode>0%</c:formatCode>
                <c:ptCount val="17"/>
                <c:pt idx="6">
                  <c:v>5.8906115649231313E-3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4FE-8642-9377-9E15C3D2F106}"/>
            </c:ext>
          </c:extLst>
        </c:ser>
        <c:ser>
          <c:idx val="7"/>
          <c:order val="7"/>
          <c:tx>
            <c:strRef>
              <c:f>Vita!$J$3</c:f>
              <c:strCache>
                <c:ptCount val="1"/>
                <c:pt idx="0">
                  <c:v>TELECADENA 7Y4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Vita!$B$4:$B$20</c:f>
              <c:strCache>
                <c:ptCount val="17"/>
                <c:pt idx="0">
                  <c:v>CIPROL FERRUM</c:v>
                </c:pt>
                <c:pt idx="1">
                  <c:v>AMINO PEP</c:v>
                </c:pt>
                <c:pt idx="2">
                  <c:v>VIUSID</c:v>
                </c:pt>
                <c:pt idx="3">
                  <c:v>DROFADE</c:v>
                </c:pt>
                <c:pt idx="4">
                  <c:v>LEVAVIDA</c:v>
                </c:pt>
                <c:pt idx="5">
                  <c:v>TERAMIN</c:v>
                </c:pt>
                <c:pt idx="6">
                  <c:v>IMMUVIT</c:v>
                </c:pt>
                <c:pt idx="7">
                  <c:v>SUKROL</c:v>
                </c:pt>
                <c:pt idx="8">
                  <c:v>ASTROTON H4</c:v>
                </c:pt>
                <c:pt idx="9">
                  <c:v>HIDROLAGENO Q10</c:v>
                </c:pt>
                <c:pt idx="10">
                  <c:v>NUTRISON H3 PLUS</c:v>
                </c:pt>
                <c:pt idx="11">
                  <c:v>MAG2</c:v>
                </c:pt>
                <c:pt idx="12">
                  <c:v>BOTANICAL WORKS</c:v>
                </c:pt>
                <c:pt idx="13">
                  <c:v>CERENERVON</c:v>
                </c:pt>
                <c:pt idx="14">
                  <c:v>NUTRISPOT</c:v>
                </c:pt>
                <c:pt idx="15">
                  <c:v>BIOMIL MULTIVITAMINICO</c:v>
                </c:pt>
                <c:pt idx="16">
                  <c:v>HERBAL LIFE</c:v>
                </c:pt>
              </c:strCache>
            </c:strRef>
          </c:cat>
          <c:val>
            <c:numRef>
              <c:f>Vita!$J$4:$J$20</c:f>
              <c:numCache>
                <c:formatCode>0%</c:formatCode>
                <c:ptCount val="17"/>
                <c:pt idx="0">
                  <c:v>0.1146493196714381</c:v>
                </c:pt>
                <c:pt idx="6">
                  <c:v>0.3332966445447636</c:v>
                </c:pt>
                <c:pt idx="7">
                  <c:v>5.9567214927871814E-2</c:v>
                </c:pt>
                <c:pt idx="9">
                  <c:v>0.26533398719801771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4FE-8642-9377-9E15C3D2F106}"/>
            </c:ext>
          </c:extLst>
        </c:ser>
        <c:ser>
          <c:idx val="8"/>
          <c:order val="8"/>
          <c:tx>
            <c:strRef>
              <c:f>Vita!$K$3</c:f>
              <c:strCache>
                <c:ptCount val="1"/>
                <c:pt idx="0">
                  <c:v>TELESISTEMA 3Y7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Vita!$B$4:$B$20</c:f>
              <c:strCache>
                <c:ptCount val="17"/>
                <c:pt idx="0">
                  <c:v>CIPROL FERRUM</c:v>
                </c:pt>
                <c:pt idx="1">
                  <c:v>AMINO PEP</c:v>
                </c:pt>
                <c:pt idx="2">
                  <c:v>VIUSID</c:v>
                </c:pt>
                <c:pt idx="3">
                  <c:v>DROFADE</c:v>
                </c:pt>
                <c:pt idx="4">
                  <c:v>LEVAVIDA</c:v>
                </c:pt>
                <c:pt idx="5">
                  <c:v>TERAMIN</c:v>
                </c:pt>
                <c:pt idx="6">
                  <c:v>IMMUVIT</c:v>
                </c:pt>
                <c:pt idx="7">
                  <c:v>SUKROL</c:v>
                </c:pt>
                <c:pt idx="8">
                  <c:v>ASTROTON H4</c:v>
                </c:pt>
                <c:pt idx="9">
                  <c:v>HIDROLAGENO Q10</c:v>
                </c:pt>
                <c:pt idx="10">
                  <c:v>NUTRISON H3 PLUS</c:v>
                </c:pt>
                <c:pt idx="11">
                  <c:v>MAG2</c:v>
                </c:pt>
                <c:pt idx="12">
                  <c:v>BOTANICAL WORKS</c:v>
                </c:pt>
                <c:pt idx="13">
                  <c:v>CERENERVON</c:v>
                </c:pt>
                <c:pt idx="14">
                  <c:v>NUTRISPOT</c:v>
                </c:pt>
                <c:pt idx="15">
                  <c:v>BIOMIL MULTIVITAMINICO</c:v>
                </c:pt>
                <c:pt idx="16">
                  <c:v>HERBAL LIFE</c:v>
                </c:pt>
              </c:strCache>
            </c:strRef>
          </c:cat>
          <c:val>
            <c:numRef>
              <c:f>Vita!$K$4:$K$20</c:f>
              <c:numCache>
                <c:formatCode>0%</c:formatCode>
                <c:ptCount val="17"/>
                <c:pt idx="1">
                  <c:v>2.1058404968161533E-2</c:v>
                </c:pt>
                <c:pt idx="2">
                  <c:v>0.12474317095262059</c:v>
                </c:pt>
                <c:pt idx="5">
                  <c:v>0.33703225211290921</c:v>
                </c:pt>
                <c:pt idx="6">
                  <c:v>0.35202806251405294</c:v>
                </c:pt>
                <c:pt idx="7">
                  <c:v>2.8218956293056187E-2</c:v>
                </c:pt>
                <c:pt idx="9">
                  <c:v>0.35237068965517243</c:v>
                </c:pt>
                <c:pt idx="10">
                  <c:v>0.48443158328980263</c:v>
                </c:pt>
                <c:pt idx="11">
                  <c:v>1</c:v>
                </c:pt>
                <c:pt idx="1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4FE-8642-9377-9E15C3D2F106}"/>
            </c:ext>
          </c:extLst>
        </c:ser>
        <c:ser>
          <c:idx val="9"/>
          <c:order val="9"/>
          <c:tx>
            <c:strRef>
              <c:f>Vita!$L$3</c:f>
              <c:strCache>
                <c:ptCount val="1"/>
                <c:pt idx="0">
                  <c:v>VTV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Vita!$B$4:$B$20</c:f>
              <c:strCache>
                <c:ptCount val="17"/>
                <c:pt idx="0">
                  <c:v>CIPROL FERRUM</c:v>
                </c:pt>
                <c:pt idx="1">
                  <c:v>AMINO PEP</c:v>
                </c:pt>
                <c:pt idx="2">
                  <c:v>VIUSID</c:v>
                </c:pt>
                <c:pt idx="3">
                  <c:v>DROFADE</c:v>
                </c:pt>
                <c:pt idx="4">
                  <c:v>LEVAVIDA</c:v>
                </c:pt>
                <c:pt idx="5">
                  <c:v>TERAMIN</c:v>
                </c:pt>
                <c:pt idx="6">
                  <c:v>IMMUVIT</c:v>
                </c:pt>
                <c:pt idx="7">
                  <c:v>SUKROL</c:v>
                </c:pt>
                <c:pt idx="8">
                  <c:v>ASTROTON H4</c:v>
                </c:pt>
                <c:pt idx="9">
                  <c:v>HIDROLAGENO Q10</c:v>
                </c:pt>
                <c:pt idx="10">
                  <c:v>NUTRISON H3 PLUS</c:v>
                </c:pt>
                <c:pt idx="11">
                  <c:v>MAG2</c:v>
                </c:pt>
                <c:pt idx="12">
                  <c:v>BOTANICAL WORKS</c:v>
                </c:pt>
                <c:pt idx="13">
                  <c:v>CERENERVON</c:v>
                </c:pt>
                <c:pt idx="14">
                  <c:v>NUTRISPOT</c:v>
                </c:pt>
                <c:pt idx="15">
                  <c:v>BIOMIL MULTIVITAMINICO</c:v>
                </c:pt>
                <c:pt idx="16">
                  <c:v>HERBAL LIFE</c:v>
                </c:pt>
              </c:strCache>
            </c:strRef>
          </c:cat>
          <c:val>
            <c:numRef>
              <c:f>Vita!$L$4:$L$20</c:f>
              <c:numCache>
                <c:formatCode>0%</c:formatCode>
                <c:ptCount val="17"/>
                <c:pt idx="2">
                  <c:v>0.32612002698630554</c:v>
                </c:pt>
                <c:pt idx="4">
                  <c:v>0.38801254312128769</c:v>
                </c:pt>
                <c:pt idx="8">
                  <c:v>1.0559698623756756E-2</c:v>
                </c:pt>
                <c:pt idx="1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4FE-8642-9377-9E15C3D2F1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2608127"/>
        <c:axId val="203236223"/>
      </c:barChart>
      <c:catAx>
        <c:axId val="2026081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HN"/>
          </a:p>
        </c:txPr>
        <c:crossAx val="203236223"/>
        <c:crosses val="autoZero"/>
        <c:auto val="1"/>
        <c:lblAlgn val="ctr"/>
        <c:lblOffset val="100"/>
        <c:noMultiLvlLbl val="0"/>
      </c:catAx>
      <c:valAx>
        <c:axId val="203236223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HN"/>
          </a:p>
        </c:txPr>
        <c:crossAx val="2026081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H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HN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C" sz="1800" b="0" i="0" baseline="0">
                <a:effectLst/>
              </a:rPr>
              <a:t>Compra por franja</a:t>
            </a:r>
            <a:endParaRPr lang="es-HN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HN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Vita!$C$22</c:f>
              <c:strCache>
                <c:ptCount val="1"/>
                <c:pt idx="0">
                  <c:v>Day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Vita!$B$23:$B$39</c:f>
              <c:strCache>
                <c:ptCount val="17"/>
                <c:pt idx="0">
                  <c:v>CIPROL FERRUM</c:v>
                </c:pt>
                <c:pt idx="1">
                  <c:v>AMINO PEP</c:v>
                </c:pt>
                <c:pt idx="2">
                  <c:v>VIUSID</c:v>
                </c:pt>
                <c:pt idx="3">
                  <c:v>DROFADE</c:v>
                </c:pt>
                <c:pt idx="4">
                  <c:v>LEVAVIDA</c:v>
                </c:pt>
                <c:pt idx="5">
                  <c:v>TERAMIN</c:v>
                </c:pt>
                <c:pt idx="6">
                  <c:v>IMMUVIT</c:v>
                </c:pt>
                <c:pt idx="7">
                  <c:v>SUKROL</c:v>
                </c:pt>
                <c:pt idx="8">
                  <c:v>ASTROTON H4</c:v>
                </c:pt>
                <c:pt idx="9">
                  <c:v>HIDROLAGENO Q10</c:v>
                </c:pt>
                <c:pt idx="10">
                  <c:v>NUTRISON H3 PLUS</c:v>
                </c:pt>
                <c:pt idx="11">
                  <c:v>MAG2</c:v>
                </c:pt>
                <c:pt idx="12">
                  <c:v>BOTANICAL WORKS</c:v>
                </c:pt>
                <c:pt idx="13">
                  <c:v>CERENERVON</c:v>
                </c:pt>
                <c:pt idx="14">
                  <c:v>NUTRISPOT</c:v>
                </c:pt>
                <c:pt idx="15">
                  <c:v>BIOMIL MULTIVITAMINICO</c:v>
                </c:pt>
                <c:pt idx="16">
                  <c:v>HERBAL LIFE</c:v>
                </c:pt>
              </c:strCache>
            </c:strRef>
          </c:cat>
          <c:val>
            <c:numRef>
              <c:f>Vita!$C$23:$C$39</c:f>
              <c:numCache>
                <c:formatCode>0%</c:formatCode>
                <c:ptCount val="17"/>
                <c:pt idx="0">
                  <c:v>0.3137091579126417</c:v>
                </c:pt>
                <c:pt idx="1">
                  <c:v>1.3783156217588327E-2</c:v>
                </c:pt>
                <c:pt idx="2">
                  <c:v>0.19565275060388898</c:v>
                </c:pt>
                <c:pt idx="3">
                  <c:v>0.53391664257853733</c:v>
                </c:pt>
                <c:pt idx="4">
                  <c:v>0.21305083292490884</c:v>
                </c:pt>
                <c:pt idx="6">
                  <c:v>0.17503227789963546</c:v>
                </c:pt>
                <c:pt idx="7">
                  <c:v>0.84414894153815145</c:v>
                </c:pt>
                <c:pt idx="8">
                  <c:v>0.41953219544386144</c:v>
                </c:pt>
                <c:pt idx="9">
                  <c:v>0.23511382407598574</c:v>
                </c:pt>
                <c:pt idx="10">
                  <c:v>0.68047095669679036</c:v>
                </c:pt>
                <c:pt idx="12">
                  <c:v>0.64079283384434571</c:v>
                </c:pt>
                <c:pt idx="13">
                  <c:v>0.46071396684663135</c:v>
                </c:pt>
                <c:pt idx="1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3C-794B-B4A6-500B318B6643}"/>
            </c:ext>
          </c:extLst>
        </c:ser>
        <c:ser>
          <c:idx val="1"/>
          <c:order val="1"/>
          <c:tx>
            <c:strRef>
              <c:f>Vita!$D$22</c:f>
              <c:strCache>
                <c:ptCount val="1"/>
                <c:pt idx="0">
                  <c:v>Early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Vita!$B$23:$B$39</c:f>
              <c:strCache>
                <c:ptCount val="17"/>
                <c:pt idx="0">
                  <c:v>CIPROL FERRUM</c:v>
                </c:pt>
                <c:pt idx="1">
                  <c:v>AMINO PEP</c:v>
                </c:pt>
                <c:pt idx="2">
                  <c:v>VIUSID</c:v>
                </c:pt>
                <c:pt idx="3">
                  <c:v>DROFADE</c:v>
                </c:pt>
                <c:pt idx="4">
                  <c:v>LEVAVIDA</c:v>
                </c:pt>
                <c:pt idx="5">
                  <c:v>TERAMIN</c:v>
                </c:pt>
                <c:pt idx="6">
                  <c:v>IMMUVIT</c:v>
                </c:pt>
                <c:pt idx="7">
                  <c:v>SUKROL</c:v>
                </c:pt>
                <c:pt idx="8">
                  <c:v>ASTROTON H4</c:v>
                </c:pt>
                <c:pt idx="9">
                  <c:v>HIDROLAGENO Q10</c:v>
                </c:pt>
                <c:pt idx="10">
                  <c:v>NUTRISON H3 PLUS</c:v>
                </c:pt>
                <c:pt idx="11">
                  <c:v>MAG2</c:v>
                </c:pt>
                <c:pt idx="12">
                  <c:v>BOTANICAL WORKS</c:v>
                </c:pt>
                <c:pt idx="13">
                  <c:v>CERENERVON</c:v>
                </c:pt>
                <c:pt idx="14">
                  <c:v>NUTRISPOT</c:v>
                </c:pt>
                <c:pt idx="15">
                  <c:v>BIOMIL MULTIVITAMINICO</c:v>
                </c:pt>
                <c:pt idx="16">
                  <c:v>HERBAL LIFE</c:v>
                </c:pt>
              </c:strCache>
            </c:strRef>
          </c:cat>
          <c:val>
            <c:numRef>
              <c:f>Vita!$D$23:$D$39</c:f>
              <c:numCache>
                <c:formatCode>0%</c:formatCode>
                <c:ptCount val="17"/>
                <c:pt idx="0">
                  <c:v>0.29355891084306646</c:v>
                </c:pt>
                <c:pt idx="1">
                  <c:v>1.5131407494558234E-2</c:v>
                </c:pt>
                <c:pt idx="2">
                  <c:v>0.49470909026713172</c:v>
                </c:pt>
                <c:pt idx="3">
                  <c:v>0.46608335742146262</c:v>
                </c:pt>
                <c:pt idx="4">
                  <c:v>0.52988725138511739</c:v>
                </c:pt>
                <c:pt idx="5">
                  <c:v>0.63753075246816882</c:v>
                </c:pt>
                <c:pt idx="6">
                  <c:v>0.33668281353984253</c:v>
                </c:pt>
                <c:pt idx="7">
                  <c:v>6.8064887240920649E-2</c:v>
                </c:pt>
                <c:pt idx="8">
                  <c:v>3.2602369480815761E-2</c:v>
                </c:pt>
                <c:pt idx="9">
                  <c:v>0.26586439190584338</c:v>
                </c:pt>
                <c:pt idx="10">
                  <c:v>0.2788124031920321</c:v>
                </c:pt>
                <c:pt idx="11">
                  <c:v>1</c:v>
                </c:pt>
                <c:pt idx="12">
                  <c:v>0.35920716615565423</c:v>
                </c:pt>
                <c:pt idx="13">
                  <c:v>0.53928603315336854</c:v>
                </c:pt>
                <c:pt idx="14">
                  <c:v>1</c:v>
                </c:pt>
                <c:pt idx="1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73C-794B-B4A6-500B318B6643}"/>
            </c:ext>
          </c:extLst>
        </c:ser>
        <c:ser>
          <c:idx val="2"/>
          <c:order val="2"/>
          <c:tx>
            <c:strRef>
              <c:f>Vita!$E$22</c:f>
              <c:strCache>
                <c:ptCount val="1"/>
                <c:pt idx="0">
                  <c:v>Late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Vita!$B$23:$B$39</c:f>
              <c:strCache>
                <c:ptCount val="17"/>
                <c:pt idx="0">
                  <c:v>CIPROL FERRUM</c:v>
                </c:pt>
                <c:pt idx="1">
                  <c:v>AMINO PEP</c:v>
                </c:pt>
                <c:pt idx="2">
                  <c:v>VIUSID</c:v>
                </c:pt>
                <c:pt idx="3">
                  <c:v>DROFADE</c:v>
                </c:pt>
                <c:pt idx="4">
                  <c:v>LEVAVIDA</c:v>
                </c:pt>
                <c:pt idx="5">
                  <c:v>TERAMIN</c:v>
                </c:pt>
                <c:pt idx="6">
                  <c:v>IMMUVIT</c:v>
                </c:pt>
                <c:pt idx="7">
                  <c:v>SUKROL</c:v>
                </c:pt>
                <c:pt idx="8">
                  <c:v>ASTROTON H4</c:v>
                </c:pt>
                <c:pt idx="9">
                  <c:v>HIDROLAGENO Q10</c:v>
                </c:pt>
                <c:pt idx="10">
                  <c:v>NUTRISON H3 PLUS</c:v>
                </c:pt>
                <c:pt idx="11">
                  <c:v>MAG2</c:v>
                </c:pt>
                <c:pt idx="12">
                  <c:v>BOTANICAL WORKS</c:v>
                </c:pt>
                <c:pt idx="13">
                  <c:v>CERENERVON</c:v>
                </c:pt>
                <c:pt idx="14">
                  <c:v>NUTRISPOT</c:v>
                </c:pt>
                <c:pt idx="15">
                  <c:v>BIOMIL MULTIVITAMINICO</c:v>
                </c:pt>
                <c:pt idx="16">
                  <c:v>HERBAL LIFE</c:v>
                </c:pt>
              </c:strCache>
            </c:strRef>
          </c:cat>
          <c:val>
            <c:numRef>
              <c:f>Vita!$E$23:$E$39</c:f>
              <c:numCache>
                <c:formatCode>0%</c:formatCode>
                <c:ptCount val="17"/>
                <c:pt idx="0">
                  <c:v>0.36860803790839458</c:v>
                </c:pt>
                <c:pt idx="1">
                  <c:v>0.96907774883951847</c:v>
                </c:pt>
                <c:pt idx="2">
                  <c:v>0.3091387019309641</c:v>
                </c:pt>
                <c:pt idx="4">
                  <c:v>0.25706191568997389</c:v>
                </c:pt>
                <c:pt idx="5">
                  <c:v>0.36008008060073021</c:v>
                </c:pt>
                <c:pt idx="6">
                  <c:v>0.48828490856052209</c:v>
                </c:pt>
                <c:pt idx="7">
                  <c:v>8.7786171220927994E-2</c:v>
                </c:pt>
                <c:pt idx="8">
                  <c:v>0.5478654350753227</c:v>
                </c:pt>
                <c:pt idx="9">
                  <c:v>0.49902178401817093</c:v>
                </c:pt>
                <c:pt idx="10">
                  <c:v>3.3141451253284077E-2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73C-794B-B4A6-500B318B6643}"/>
            </c:ext>
          </c:extLst>
        </c:ser>
        <c:ser>
          <c:idx val="3"/>
          <c:order val="3"/>
          <c:tx>
            <c:strRef>
              <c:f>Vita!$F$22</c:f>
              <c:strCache>
                <c:ptCount val="1"/>
                <c:pt idx="0">
                  <c:v>Prime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Vita!$B$23:$B$39</c:f>
              <c:strCache>
                <c:ptCount val="17"/>
                <c:pt idx="0">
                  <c:v>CIPROL FERRUM</c:v>
                </c:pt>
                <c:pt idx="1">
                  <c:v>AMINO PEP</c:v>
                </c:pt>
                <c:pt idx="2">
                  <c:v>VIUSID</c:v>
                </c:pt>
                <c:pt idx="3">
                  <c:v>DROFADE</c:v>
                </c:pt>
                <c:pt idx="4">
                  <c:v>LEVAVIDA</c:v>
                </c:pt>
                <c:pt idx="5">
                  <c:v>TERAMIN</c:v>
                </c:pt>
                <c:pt idx="6">
                  <c:v>IMMUVIT</c:v>
                </c:pt>
                <c:pt idx="7">
                  <c:v>SUKROL</c:v>
                </c:pt>
                <c:pt idx="8">
                  <c:v>ASTROTON H4</c:v>
                </c:pt>
                <c:pt idx="9">
                  <c:v>HIDROLAGENO Q10</c:v>
                </c:pt>
                <c:pt idx="10">
                  <c:v>NUTRISON H3 PLUS</c:v>
                </c:pt>
                <c:pt idx="11">
                  <c:v>MAG2</c:v>
                </c:pt>
                <c:pt idx="12">
                  <c:v>BOTANICAL WORKS</c:v>
                </c:pt>
                <c:pt idx="13">
                  <c:v>CERENERVON</c:v>
                </c:pt>
                <c:pt idx="14">
                  <c:v>NUTRISPOT</c:v>
                </c:pt>
                <c:pt idx="15">
                  <c:v>BIOMIL MULTIVITAMINICO</c:v>
                </c:pt>
                <c:pt idx="16">
                  <c:v>HERBAL LIFE</c:v>
                </c:pt>
              </c:strCache>
            </c:strRef>
          </c:cat>
          <c:val>
            <c:numRef>
              <c:f>Vita!$F$23:$F$39</c:f>
              <c:numCache>
                <c:formatCode>0%</c:formatCode>
                <c:ptCount val="17"/>
                <c:pt idx="0">
                  <c:v>2.4123893335897283E-2</c:v>
                </c:pt>
                <c:pt idx="10">
                  <c:v>7.5751888578935054E-3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73C-794B-B4A6-500B318B66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2772943"/>
        <c:axId val="172344271"/>
      </c:barChart>
      <c:catAx>
        <c:axId val="1727729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HN"/>
          </a:p>
        </c:txPr>
        <c:crossAx val="172344271"/>
        <c:crosses val="autoZero"/>
        <c:auto val="1"/>
        <c:lblAlgn val="ctr"/>
        <c:lblOffset val="100"/>
        <c:noMultiLvlLbl val="0"/>
      </c:catAx>
      <c:valAx>
        <c:axId val="1723442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HN"/>
          </a:p>
        </c:txPr>
        <c:crossAx val="1727729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H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HN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C" sz="1800" b="0" i="0" baseline="0">
                <a:effectLst/>
              </a:rPr>
              <a:t>Share de Compra por canal</a:t>
            </a:r>
            <a:endParaRPr lang="es-HN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HN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Recosntituyentes!$C$3</c:f>
              <c:strCache>
                <c:ptCount val="1"/>
                <c:pt idx="0">
                  <c:v>AZTECA HONDURAS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Recosntituyentes!$B$4:$B$12</c:f>
              <c:strCache>
                <c:ptCount val="9"/>
                <c:pt idx="0">
                  <c:v>SUKROL</c:v>
                </c:pt>
                <c:pt idx="1">
                  <c:v>VITAL FUERTE</c:v>
                </c:pt>
                <c:pt idx="2">
                  <c:v>NEUROBION</c:v>
                </c:pt>
                <c:pt idx="3">
                  <c:v>ARGININA</c:v>
                </c:pt>
                <c:pt idx="4">
                  <c:v>HIERROVIT</c:v>
                </c:pt>
                <c:pt idx="5">
                  <c:v>CERENERVON</c:v>
                </c:pt>
                <c:pt idx="6">
                  <c:v>NEUROFORTAN</c:v>
                </c:pt>
                <c:pt idx="7">
                  <c:v>VITANEURON</c:v>
                </c:pt>
                <c:pt idx="8">
                  <c:v>ARGININ FORTE</c:v>
                </c:pt>
              </c:strCache>
            </c:strRef>
          </c:cat>
          <c:val>
            <c:numRef>
              <c:f>Recosntituyentes!$C$4:$C$12</c:f>
              <c:numCache>
                <c:formatCode>0%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00-858F-074D-9A50-D5CEBB9B2DE2}"/>
            </c:ext>
          </c:extLst>
        </c:ser>
        <c:ser>
          <c:idx val="1"/>
          <c:order val="1"/>
          <c:tx>
            <c:strRef>
              <c:f>Recosntituyentes!$D$3</c:f>
              <c:strCache>
                <c:ptCount val="1"/>
                <c:pt idx="0">
                  <c:v>CANAL 10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Recosntituyentes!$B$4:$B$12</c:f>
              <c:strCache>
                <c:ptCount val="9"/>
                <c:pt idx="0">
                  <c:v>SUKROL</c:v>
                </c:pt>
                <c:pt idx="1">
                  <c:v>VITAL FUERTE</c:v>
                </c:pt>
                <c:pt idx="2">
                  <c:v>NEUROBION</c:v>
                </c:pt>
                <c:pt idx="3">
                  <c:v>ARGININA</c:v>
                </c:pt>
                <c:pt idx="4">
                  <c:v>HIERROVIT</c:v>
                </c:pt>
                <c:pt idx="5">
                  <c:v>CERENERVON</c:v>
                </c:pt>
                <c:pt idx="6">
                  <c:v>NEUROFORTAN</c:v>
                </c:pt>
                <c:pt idx="7">
                  <c:v>VITANEURON</c:v>
                </c:pt>
                <c:pt idx="8">
                  <c:v>ARGININ FORTE</c:v>
                </c:pt>
              </c:strCache>
            </c:strRef>
          </c:cat>
          <c:val>
            <c:numRef>
              <c:f>Recosntituyentes!$D$4:$D$12</c:f>
              <c:numCache>
                <c:formatCode>0%</c:formatCode>
                <c:ptCount val="9"/>
                <c:pt idx="4">
                  <c:v>0.67485665133080741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8F-074D-9A50-D5CEBB9B2DE2}"/>
            </c:ext>
          </c:extLst>
        </c:ser>
        <c:ser>
          <c:idx val="2"/>
          <c:order val="2"/>
          <c:tx>
            <c:strRef>
              <c:f>Recosntituyentes!$E$3</c:f>
              <c:strCache>
                <c:ptCount val="1"/>
                <c:pt idx="0">
                  <c:v>CANAL 11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Recosntituyentes!$B$4:$B$12</c:f>
              <c:strCache>
                <c:ptCount val="9"/>
                <c:pt idx="0">
                  <c:v>SUKROL</c:v>
                </c:pt>
                <c:pt idx="1">
                  <c:v>VITAL FUERTE</c:v>
                </c:pt>
                <c:pt idx="2">
                  <c:v>NEUROBION</c:v>
                </c:pt>
                <c:pt idx="3">
                  <c:v>ARGININA</c:v>
                </c:pt>
                <c:pt idx="4">
                  <c:v>HIERROVIT</c:v>
                </c:pt>
                <c:pt idx="5">
                  <c:v>CERENERVON</c:v>
                </c:pt>
                <c:pt idx="6">
                  <c:v>NEUROFORTAN</c:v>
                </c:pt>
                <c:pt idx="7">
                  <c:v>VITANEURON</c:v>
                </c:pt>
                <c:pt idx="8">
                  <c:v>ARGININ FORTE</c:v>
                </c:pt>
              </c:strCache>
            </c:strRef>
          </c:cat>
          <c:val>
            <c:numRef>
              <c:f>Recosntituyentes!$E$4:$E$12</c:f>
              <c:numCache>
                <c:formatCode>0%</c:formatCode>
                <c:ptCount val="9"/>
                <c:pt idx="2">
                  <c:v>0.47549295755408283</c:v>
                </c:pt>
                <c:pt idx="5">
                  <c:v>1.093125553941876E-2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8F-074D-9A50-D5CEBB9B2DE2}"/>
            </c:ext>
          </c:extLst>
        </c:ser>
        <c:ser>
          <c:idx val="3"/>
          <c:order val="3"/>
          <c:tx>
            <c:strRef>
              <c:f>Recosntituyentes!$F$3</c:f>
              <c:strCache>
                <c:ptCount val="1"/>
                <c:pt idx="0">
                  <c:v>CANAL 5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Recosntituyentes!$B$4:$B$12</c:f>
              <c:strCache>
                <c:ptCount val="9"/>
                <c:pt idx="0">
                  <c:v>SUKROL</c:v>
                </c:pt>
                <c:pt idx="1">
                  <c:v>VITAL FUERTE</c:v>
                </c:pt>
                <c:pt idx="2">
                  <c:v>NEUROBION</c:v>
                </c:pt>
                <c:pt idx="3">
                  <c:v>ARGININA</c:v>
                </c:pt>
                <c:pt idx="4">
                  <c:v>HIERROVIT</c:v>
                </c:pt>
                <c:pt idx="5">
                  <c:v>CERENERVON</c:v>
                </c:pt>
                <c:pt idx="6">
                  <c:v>NEUROFORTAN</c:v>
                </c:pt>
                <c:pt idx="7">
                  <c:v>VITANEURON</c:v>
                </c:pt>
                <c:pt idx="8">
                  <c:v>ARGININ FORTE</c:v>
                </c:pt>
              </c:strCache>
            </c:strRef>
          </c:cat>
          <c:val>
            <c:numRef>
              <c:f>Recosntituyentes!$F$4:$F$12</c:f>
              <c:numCache>
                <c:formatCode>0%</c:formatCode>
                <c:ptCount val="9"/>
                <c:pt idx="0">
                  <c:v>0.35855497881237014</c:v>
                </c:pt>
                <c:pt idx="1">
                  <c:v>0.26792500241920392</c:v>
                </c:pt>
                <c:pt idx="2">
                  <c:v>7.2655791629280125E-2</c:v>
                </c:pt>
                <c:pt idx="3">
                  <c:v>0.55406864973437342</c:v>
                </c:pt>
                <c:pt idx="5">
                  <c:v>5.1705156642035351E-2</c:v>
                </c:pt>
                <c:pt idx="6">
                  <c:v>0.73597402778187559</c:v>
                </c:pt>
                <c:pt idx="8">
                  <c:v>0.18997340732106999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58F-074D-9A50-D5CEBB9B2DE2}"/>
            </c:ext>
          </c:extLst>
        </c:ser>
        <c:ser>
          <c:idx val="4"/>
          <c:order val="4"/>
          <c:tx>
            <c:strRef>
              <c:f>Recosntituyentes!$G$3</c:f>
              <c:strCache>
                <c:ptCount val="1"/>
                <c:pt idx="0">
                  <c:v>HCH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Recosntituyentes!$B$4:$B$12</c:f>
              <c:strCache>
                <c:ptCount val="9"/>
                <c:pt idx="0">
                  <c:v>SUKROL</c:v>
                </c:pt>
                <c:pt idx="1">
                  <c:v>VITAL FUERTE</c:v>
                </c:pt>
                <c:pt idx="2">
                  <c:v>NEUROBION</c:v>
                </c:pt>
                <c:pt idx="3">
                  <c:v>ARGININA</c:v>
                </c:pt>
                <c:pt idx="4">
                  <c:v>HIERROVIT</c:v>
                </c:pt>
                <c:pt idx="5">
                  <c:v>CERENERVON</c:v>
                </c:pt>
                <c:pt idx="6">
                  <c:v>NEUROFORTAN</c:v>
                </c:pt>
                <c:pt idx="7">
                  <c:v>VITANEURON</c:v>
                </c:pt>
                <c:pt idx="8">
                  <c:v>ARGININ FORTE</c:v>
                </c:pt>
              </c:strCache>
            </c:strRef>
          </c:cat>
          <c:val>
            <c:numRef>
              <c:f>Recosntituyentes!$G$4:$G$12</c:f>
              <c:numCache>
                <c:formatCode>0%</c:formatCode>
                <c:ptCount val="9"/>
                <c:pt idx="0">
                  <c:v>0.18772511758383456</c:v>
                </c:pt>
                <c:pt idx="1">
                  <c:v>0.25800549460266903</c:v>
                </c:pt>
                <c:pt idx="2">
                  <c:v>0.17671983618485518</c:v>
                </c:pt>
                <c:pt idx="5">
                  <c:v>0.89785432203458027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58F-074D-9A50-D5CEBB9B2DE2}"/>
            </c:ext>
          </c:extLst>
        </c:ser>
        <c:ser>
          <c:idx val="5"/>
          <c:order val="5"/>
          <c:tx>
            <c:strRef>
              <c:f>Recosntituyentes!$H$3</c:f>
              <c:strCache>
                <c:ptCount val="1"/>
                <c:pt idx="0">
                  <c:v>MEGA TV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Recosntituyentes!$B$4:$B$12</c:f>
              <c:strCache>
                <c:ptCount val="9"/>
                <c:pt idx="0">
                  <c:v>SUKROL</c:v>
                </c:pt>
                <c:pt idx="1">
                  <c:v>VITAL FUERTE</c:v>
                </c:pt>
                <c:pt idx="2">
                  <c:v>NEUROBION</c:v>
                </c:pt>
                <c:pt idx="3">
                  <c:v>ARGININA</c:v>
                </c:pt>
                <c:pt idx="4">
                  <c:v>HIERROVIT</c:v>
                </c:pt>
                <c:pt idx="5">
                  <c:v>CERENERVON</c:v>
                </c:pt>
                <c:pt idx="6">
                  <c:v>NEUROFORTAN</c:v>
                </c:pt>
                <c:pt idx="7">
                  <c:v>VITANEURON</c:v>
                </c:pt>
                <c:pt idx="8">
                  <c:v>ARGININ FORTE</c:v>
                </c:pt>
              </c:strCache>
            </c:strRef>
          </c:cat>
          <c:val>
            <c:numRef>
              <c:f>Recosntituyentes!$H$4:$H$12</c:f>
              <c:numCache>
                <c:formatCode>0%</c:formatCode>
                <c:ptCount val="9"/>
                <c:pt idx="0">
                  <c:v>1.7343177035482632E-2</c:v>
                </c:pt>
                <c:pt idx="1">
                  <c:v>1.4864140969864039E-2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58F-074D-9A50-D5CEBB9B2DE2}"/>
            </c:ext>
          </c:extLst>
        </c:ser>
        <c:ser>
          <c:idx val="6"/>
          <c:order val="6"/>
          <c:tx>
            <c:strRef>
              <c:f>Recosntituyentes!$I$3</c:f>
              <c:strCache>
                <c:ptCount val="1"/>
                <c:pt idx="0">
                  <c:v>CANAL 7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Recosntituyentes!$B$4:$B$12</c:f>
              <c:strCache>
                <c:ptCount val="9"/>
                <c:pt idx="0">
                  <c:v>SUKROL</c:v>
                </c:pt>
                <c:pt idx="1">
                  <c:v>VITAL FUERTE</c:v>
                </c:pt>
                <c:pt idx="2">
                  <c:v>NEUROBION</c:v>
                </c:pt>
                <c:pt idx="3">
                  <c:v>ARGININA</c:v>
                </c:pt>
                <c:pt idx="4">
                  <c:v>HIERROVIT</c:v>
                </c:pt>
                <c:pt idx="5">
                  <c:v>CERENERVON</c:v>
                </c:pt>
                <c:pt idx="6">
                  <c:v>NEUROFORTAN</c:v>
                </c:pt>
                <c:pt idx="7">
                  <c:v>VITANEURON</c:v>
                </c:pt>
                <c:pt idx="8">
                  <c:v>ARGININ FORTE</c:v>
                </c:pt>
              </c:strCache>
            </c:strRef>
          </c:cat>
          <c:val>
            <c:numRef>
              <c:f>Recosntituyentes!$I$4:$I$12</c:f>
              <c:numCache>
                <c:formatCode>0%</c:formatCode>
                <c:ptCount val="9"/>
                <c:pt idx="0">
                  <c:v>0.16526610112128778</c:v>
                </c:pt>
                <c:pt idx="1">
                  <c:v>0.23635137945507409</c:v>
                </c:pt>
                <c:pt idx="3">
                  <c:v>5.4994359152427544E-3</c:v>
                </c:pt>
                <c:pt idx="4">
                  <c:v>0.32514334866919259</c:v>
                </c:pt>
                <c:pt idx="5">
                  <c:v>8.0228986859708137E-3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58F-074D-9A50-D5CEBB9B2DE2}"/>
            </c:ext>
          </c:extLst>
        </c:ser>
        <c:ser>
          <c:idx val="7"/>
          <c:order val="7"/>
          <c:tx>
            <c:strRef>
              <c:f>Recosntituyentes!$J$3</c:f>
              <c:strCache>
                <c:ptCount val="1"/>
                <c:pt idx="0">
                  <c:v>CANAL 3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Recosntituyentes!$B$4:$B$12</c:f>
              <c:strCache>
                <c:ptCount val="9"/>
                <c:pt idx="0">
                  <c:v>SUKROL</c:v>
                </c:pt>
                <c:pt idx="1">
                  <c:v>VITAL FUERTE</c:v>
                </c:pt>
                <c:pt idx="2">
                  <c:v>NEUROBION</c:v>
                </c:pt>
                <c:pt idx="3">
                  <c:v>ARGININA</c:v>
                </c:pt>
                <c:pt idx="4">
                  <c:v>HIERROVIT</c:v>
                </c:pt>
                <c:pt idx="5">
                  <c:v>CERENERVON</c:v>
                </c:pt>
                <c:pt idx="6">
                  <c:v>NEUROFORTAN</c:v>
                </c:pt>
                <c:pt idx="7">
                  <c:v>VITANEURON</c:v>
                </c:pt>
                <c:pt idx="8">
                  <c:v>ARGININ FORTE</c:v>
                </c:pt>
              </c:strCache>
            </c:strRef>
          </c:cat>
          <c:val>
            <c:numRef>
              <c:f>Recosntituyentes!$J$4:$J$12</c:f>
              <c:numCache>
                <c:formatCode>0%</c:formatCode>
                <c:ptCount val="9"/>
                <c:pt idx="0">
                  <c:v>0.2691609342569779</c:v>
                </c:pt>
                <c:pt idx="1">
                  <c:v>0.22158841794875048</c:v>
                </c:pt>
                <c:pt idx="3">
                  <c:v>0.4382421793565488</c:v>
                </c:pt>
                <c:pt idx="5">
                  <c:v>2.7199171185855787E-2</c:v>
                </c:pt>
                <c:pt idx="6">
                  <c:v>0.26402597221812446</c:v>
                </c:pt>
                <c:pt idx="7">
                  <c:v>1</c:v>
                </c:pt>
                <c:pt idx="8">
                  <c:v>0.81002659267892996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58F-074D-9A50-D5CEBB9B2DE2}"/>
            </c:ext>
          </c:extLst>
        </c:ser>
        <c:ser>
          <c:idx val="8"/>
          <c:order val="8"/>
          <c:tx>
            <c:strRef>
              <c:f>Recosntituyentes!$K$3</c:f>
              <c:strCache>
                <c:ptCount val="1"/>
                <c:pt idx="0">
                  <c:v>VTV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Recosntituyentes!$B$4:$B$12</c:f>
              <c:strCache>
                <c:ptCount val="9"/>
                <c:pt idx="0">
                  <c:v>SUKROL</c:v>
                </c:pt>
                <c:pt idx="1">
                  <c:v>VITAL FUERTE</c:v>
                </c:pt>
                <c:pt idx="2">
                  <c:v>NEUROBION</c:v>
                </c:pt>
                <c:pt idx="3">
                  <c:v>ARGININA</c:v>
                </c:pt>
                <c:pt idx="4">
                  <c:v>HIERROVIT</c:v>
                </c:pt>
                <c:pt idx="5">
                  <c:v>CERENERVON</c:v>
                </c:pt>
                <c:pt idx="6">
                  <c:v>NEUROFORTAN</c:v>
                </c:pt>
                <c:pt idx="7">
                  <c:v>VITANEURON</c:v>
                </c:pt>
                <c:pt idx="8">
                  <c:v>ARGININ FORTE</c:v>
                </c:pt>
              </c:strCache>
            </c:strRef>
          </c:cat>
          <c:val>
            <c:numRef>
              <c:f>Recosntituyentes!$K$4:$K$12</c:f>
              <c:numCache>
                <c:formatCode>0%</c:formatCode>
                <c:ptCount val="9"/>
                <c:pt idx="2">
                  <c:v>0.27475797665566759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49-C249-8302-4172103252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2500287"/>
        <c:axId val="182829279"/>
      </c:barChart>
      <c:catAx>
        <c:axId val="1825002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HN"/>
          </a:p>
        </c:txPr>
        <c:crossAx val="182829279"/>
        <c:crosses val="autoZero"/>
        <c:auto val="1"/>
        <c:lblAlgn val="ctr"/>
        <c:lblOffset val="100"/>
        <c:noMultiLvlLbl val="0"/>
      </c:catAx>
      <c:valAx>
        <c:axId val="182829279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HN"/>
          </a:p>
        </c:txPr>
        <c:crossAx val="1825002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H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HN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C" sz="1800" b="0" i="0" baseline="0">
                <a:effectLst/>
              </a:rPr>
              <a:t>Compra por franja</a:t>
            </a:r>
            <a:endParaRPr lang="es-HN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HN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Recosntituyentes!$C$18</c:f>
              <c:strCache>
                <c:ptCount val="1"/>
                <c:pt idx="0">
                  <c:v>Day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Recosntituyentes!$B$19:$B$28</c:f>
              <c:strCache>
                <c:ptCount val="10"/>
                <c:pt idx="0">
                  <c:v>SUKROL</c:v>
                </c:pt>
                <c:pt idx="1">
                  <c:v>VITAL FUERTE</c:v>
                </c:pt>
                <c:pt idx="2">
                  <c:v>NEUROBION</c:v>
                </c:pt>
                <c:pt idx="3">
                  <c:v>ARGININA</c:v>
                </c:pt>
                <c:pt idx="4">
                  <c:v>HIERROVIT</c:v>
                </c:pt>
                <c:pt idx="5">
                  <c:v>CERENERVON</c:v>
                </c:pt>
                <c:pt idx="6">
                  <c:v>NEUROFORTAN</c:v>
                </c:pt>
                <c:pt idx="7">
                  <c:v>VITANEURON</c:v>
                </c:pt>
                <c:pt idx="8">
                  <c:v>ARGININ FORTE</c:v>
                </c:pt>
                <c:pt idx="9">
                  <c:v>FOSFO NEUROMAX</c:v>
                </c:pt>
              </c:strCache>
            </c:strRef>
          </c:cat>
          <c:val>
            <c:numRef>
              <c:f>Recosntituyentes!$C$19:$C$28</c:f>
              <c:numCache>
                <c:formatCode>0%</c:formatCode>
                <c:ptCount val="10"/>
                <c:pt idx="0">
                  <c:v>0.30904138859364449</c:v>
                </c:pt>
                <c:pt idx="1">
                  <c:v>0.37629614194485739</c:v>
                </c:pt>
                <c:pt idx="2">
                  <c:v>0.14282999140921784</c:v>
                </c:pt>
                <c:pt idx="3">
                  <c:v>0.31764991749733446</c:v>
                </c:pt>
                <c:pt idx="4">
                  <c:v>0.34999453988739887</c:v>
                </c:pt>
                <c:pt idx="5">
                  <c:v>0.52575779370093856</c:v>
                </c:pt>
                <c:pt idx="6">
                  <c:v>0.93867735222726212</c:v>
                </c:pt>
                <c:pt idx="9">
                  <c:v>0.15125827814900519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0C-0A43-BE0B-658D51F25D3C}"/>
            </c:ext>
          </c:extLst>
        </c:ser>
        <c:ser>
          <c:idx val="1"/>
          <c:order val="1"/>
          <c:tx>
            <c:strRef>
              <c:f>Recosntituyentes!$D$18</c:f>
              <c:strCache>
                <c:ptCount val="1"/>
                <c:pt idx="0">
                  <c:v>Early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Recosntituyentes!$B$19:$B$28</c:f>
              <c:strCache>
                <c:ptCount val="10"/>
                <c:pt idx="0">
                  <c:v>SUKROL</c:v>
                </c:pt>
                <c:pt idx="1">
                  <c:v>VITAL FUERTE</c:v>
                </c:pt>
                <c:pt idx="2">
                  <c:v>NEUROBION</c:v>
                </c:pt>
                <c:pt idx="3">
                  <c:v>ARGININA</c:v>
                </c:pt>
                <c:pt idx="4">
                  <c:v>HIERROVIT</c:v>
                </c:pt>
                <c:pt idx="5">
                  <c:v>CERENERVON</c:v>
                </c:pt>
                <c:pt idx="6">
                  <c:v>NEUROFORTAN</c:v>
                </c:pt>
                <c:pt idx="7">
                  <c:v>VITANEURON</c:v>
                </c:pt>
                <c:pt idx="8">
                  <c:v>ARGININ FORTE</c:v>
                </c:pt>
                <c:pt idx="9">
                  <c:v>FOSFO NEUROMAX</c:v>
                </c:pt>
              </c:strCache>
            </c:strRef>
          </c:cat>
          <c:val>
            <c:numRef>
              <c:f>Recosntituyentes!$D$19:$D$28</c:f>
              <c:numCache>
                <c:formatCode>0%</c:formatCode>
                <c:ptCount val="10"/>
                <c:pt idx="0">
                  <c:v>0.26499310157151179</c:v>
                </c:pt>
                <c:pt idx="1">
                  <c:v>0.24061277648928284</c:v>
                </c:pt>
                <c:pt idx="2">
                  <c:v>0.26042255875379361</c:v>
                </c:pt>
                <c:pt idx="3">
                  <c:v>0.6203703043509039</c:v>
                </c:pt>
                <c:pt idx="4">
                  <c:v>0.24544158602553312</c:v>
                </c:pt>
                <c:pt idx="5">
                  <c:v>0.43503861688074241</c:v>
                </c:pt>
                <c:pt idx="6">
                  <c:v>6.1322647772737972E-2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0C-0A43-BE0B-658D51F25D3C}"/>
            </c:ext>
          </c:extLst>
        </c:ser>
        <c:ser>
          <c:idx val="2"/>
          <c:order val="2"/>
          <c:tx>
            <c:strRef>
              <c:f>Recosntituyentes!$E$18</c:f>
              <c:strCache>
                <c:ptCount val="1"/>
                <c:pt idx="0">
                  <c:v>Late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Recosntituyentes!$B$19:$B$28</c:f>
              <c:strCache>
                <c:ptCount val="10"/>
                <c:pt idx="0">
                  <c:v>SUKROL</c:v>
                </c:pt>
                <c:pt idx="1">
                  <c:v>VITAL FUERTE</c:v>
                </c:pt>
                <c:pt idx="2">
                  <c:v>NEUROBION</c:v>
                </c:pt>
                <c:pt idx="3">
                  <c:v>ARGININA</c:v>
                </c:pt>
                <c:pt idx="4">
                  <c:v>HIERROVIT</c:v>
                </c:pt>
                <c:pt idx="5">
                  <c:v>CERENERVON</c:v>
                </c:pt>
                <c:pt idx="6">
                  <c:v>NEUROFORTAN</c:v>
                </c:pt>
                <c:pt idx="7">
                  <c:v>VITANEURON</c:v>
                </c:pt>
                <c:pt idx="8">
                  <c:v>ARGININ FORTE</c:v>
                </c:pt>
                <c:pt idx="9">
                  <c:v>FOSFO NEUROMAX</c:v>
                </c:pt>
              </c:strCache>
            </c:strRef>
          </c:cat>
          <c:val>
            <c:numRef>
              <c:f>Recosntituyentes!$E$19:$E$28</c:f>
              <c:numCache>
                <c:formatCode>0%</c:formatCode>
                <c:ptCount val="10"/>
                <c:pt idx="3">
                  <c:v>6.1979778151761637E-2</c:v>
                </c:pt>
                <c:pt idx="4">
                  <c:v>2.7208431473769955E-2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0C-0A43-BE0B-658D51F25D3C}"/>
            </c:ext>
          </c:extLst>
        </c:ser>
        <c:ser>
          <c:idx val="3"/>
          <c:order val="3"/>
          <c:tx>
            <c:strRef>
              <c:f>Recosntituyentes!$F$18</c:f>
              <c:strCache>
                <c:ptCount val="1"/>
                <c:pt idx="0">
                  <c:v>Prime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Recosntituyentes!$B$19:$B$28</c:f>
              <c:strCache>
                <c:ptCount val="10"/>
                <c:pt idx="0">
                  <c:v>SUKROL</c:v>
                </c:pt>
                <c:pt idx="1">
                  <c:v>VITAL FUERTE</c:v>
                </c:pt>
                <c:pt idx="2">
                  <c:v>NEUROBION</c:v>
                </c:pt>
                <c:pt idx="3">
                  <c:v>ARGININA</c:v>
                </c:pt>
                <c:pt idx="4">
                  <c:v>HIERROVIT</c:v>
                </c:pt>
                <c:pt idx="5">
                  <c:v>CERENERVON</c:v>
                </c:pt>
                <c:pt idx="6">
                  <c:v>NEUROFORTAN</c:v>
                </c:pt>
                <c:pt idx="7">
                  <c:v>VITANEURON</c:v>
                </c:pt>
                <c:pt idx="8">
                  <c:v>ARGININ FORTE</c:v>
                </c:pt>
                <c:pt idx="9">
                  <c:v>FOSFO NEUROMAX</c:v>
                </c:pt>
              </c:strCache>
            </c:strRef>
          </c:cat>
          <c:val>
            <c:numRef>
              <c:f>Recosntituyentes!$F$19:$F$28</c:f>
              <c:numCache>
                <c:formatCode>0%</c:formatCode>
                <c:ptCount val="10"/>
                <c:pt idx="0">
                  <c:v>0.42511364156589126</c:v>
                </c:pt>
                <c:pt idx="1">
                  <c:v>0.38099287995845771</c:v>
                </c:pt>
                <c:pt idx="2">
                  <c:v>0.59609673897361071</c:v>
                </c:pt>
                <c:pt idx="4">
                  <c:v>0.37735544261329806</c:v>
                </c:pt>
                <c:pt idx="5">
                  <c:v>3.9203589418319168E-2</c:v>
                </c:pt>
                <c:pt idx="9">
                  <c:v>0.84874172185099495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40C-0A43-BE0B-658D51F25D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0517439"/>
        <c:axId val="1524698767"/>
      </c:barChart>
      <c:catAx>
        <c:axId val="1905174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HN"/>
          </a:p>
        </c:txPr>
        <c:crossAx val="1524698767"/>
        <c:crosses val="autoZero"/>
        <c:auto val="1"/>
        <c:lblAlgn val="ctr"/>
        <c:lblOffset val="100"/>
        <c:noMultiLvlLbl val="0"/>
      </c:catAx>
      <c:valAx>
        <c:axId val="1524698767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HN"/>
          </a:p>
        </c:txPr>
        <c:crossAx val="1905174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H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HN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C" sz="1800" b="0" i="0" baseline="0">
                <a:effectLst/>
              </a:rPr>
              <a:t>Share de Compra por canal</a:t>
            </a:r>
            <a:endParaRPr lang="es-HN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HN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Analgesicos!$C$2</c:f>
              <c:strCache>
                <c:ptCount val="1"/>
                <c:pt idx="0">
                  <c:v>12TV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Analgesicos!$B$3:$B$18</c:f>
              <c:strCache>
                <c:ptCount val="16"/>
                <c:pt idx="0">
                  <c:v>VITAFLENACO</c:v>
                </c:pt>
                <c:pt idx="1">
                  <c:v>X RAY DOL</c:v>
                </c:pt>
                <c:pt idx="2">
                  <c:v>DELOR</c:v>
                </c:pt>
                <c:pt idx="3">
                  <c:v>DOLO NEUROBION</c:v>
                </c:pt>
                <c:pt idx="4">
                  <c:v>DOLODOL</c:v>
                </c:pt>
                <c:pt idx="5">
                  <c:v>IBOPRODOL</c:v>
                </c:pt>
                <c:pt idx="6">
                  <c:v>PANADOL</c:v>
                </c:pt>
                <c:pt idx="7">
                  <c:v>BAYER</c:v>
                </c:pt>
                <c:pt idx="8">
                  <c:v>DORIVAL</c:v>
                </c:pt>
                <c:pt idx="9">
                  <c:v>ALIVIOL</c:v>
                </c:pt>
                <c:pt idx="10">
                  <c:v>ALEVE</c:v>
                </c:pt>
                <c:pt idx="11">
                  <c:v>ARTRIBION</c:v>
                </c:pt>
                <c:pt idx="12">
                  <c:v>DOLO FLEX</c:v>
                </c:pt>
                <c:pt idx="13">
                  <c:v>DOLOMIL</c:v>
                </c:pt>
                <c:pt idx="14">
                  <c:v>DOLOFIN</c:v>
                </c:pt>
                <c:pt idx="15">
                  <c:v>QUALIFEM</c:v>
                </c:pt>
              </c:strCache>
            </c:strRef>
          </c:cat>
          <c:val>
            <c:numRef>
              <c:f>Analgesicos!$C$3:$C$18</c:f>
              <c:numCache>
                <c:formatCode>0%</c:formatCode>
                <c:ptCount val="16"/>
                <c:pt idx="2">
                  <c:v>9.0751010966197213E-2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1E-5348-89B2-D1D9A058F080}"/>
            </c:ext>
          </c:extLst>
        </c:ser>
        <c:ser>
          <c:idx val="1"/>
          <c:order val="1"/>
          <c:tx>
            <c:strRef>
              <c:f>Analgesicos!$D$2</c:f>
              <c:strCache>
                <c:ptCount val="1"/>
                <c:pt idx="0">
                  <c:v>AZTECA HONDURAS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Analgesicos!$B$3:$B$18</c:f>
              <c:strCache>
                <c:ptCount val="16"/>
                <c:pt idx="0">
                  <c:v>VITAFLENACO</c:v>
                </c:pt>
                <c:pt idx="1">
                  <c:v>X RAY DOL</c:v>
                </c:pt>
                <c:pt idx="2">
                  <c:v>DELOR</c:v>
                </c:pt>
                <c:pt idx="3">
                  <c:v>DOLO NEUROBION</c:v>
                </c:pt>
                <c:pt idx="4">
                  <c:v>DOLODOL</c:v>
                </c:pt>
                <c:pt idx="5">
                  <c:v>IBOPRODOL</c:v>
                </c:pt>
                <c:pt idx="6">
                  <c:v>PANADOL</c:v>
                </c:pt>
                <c:pt idx="7">
                  <c:v>BAYER</c:v>
                </c:pt>
                <c:pt idx="8">
                  <c:v>DORIVAL</c:v>
                </c:pt>
                <c:pt idx="9">
                  <c:v>ALIVIOL</c:v>
                </c:pt>
                <c:pt idx="10">
                  <c:v>ALEVE</c:v>
                </c:pt>
                <c:pt idx="11">
                  <c:v>ARTRIBION</c:v>
                </c:pt>
                <c:pt idx="12">
                  <c:v>DOLO FLEX</c:v>
                </c:pt>
                <c:pt idx="13">
                  <c:v>DOLOMIL</c:v>
                </c:pt>
                <c:pt idx="14">
                  <c:v>DOLOFIN</c:v>
                </c:pt>
                <c:pt idx="15">
                  <c:v>QUALIFEM</c:v>
                </c:pt>
              </c:strCache>
            </c:strRef>
          </c:cat>
          <c:val>
            <c:numRef>
              <c:f>Analgesicos!$D$3:$D$18</c:f>
              <c:numCache>
                <c:formatCode>0%</c:formatCode>
                <c:ptCount val="16"/>
                <c:pt idx="6">
                  <c:v>3.5186314599858916E-2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1E-5348-89B2-D1D9A058F080}"/>
            </c:ext>
          </c:extLst>
        </c:ser>
        <c:ser>
          <c:idx val="2"/>
          <c:order val="2"/>
          <c:tx>
            <c:strRef>
              <c:f>Analgesicos!$E$2</c:f>
              <c:strCache>
                <c:ptCount val="1"/>
                <c:pt idx="0">
                  <c:v>CANAL 11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Analgesicos!$B$3:$B$18</c:f>
              <c:strCache>
                <c:ptCount val="16"/>
                <c:pt idx="0">
                  <c:v>VITAFLENACO</c:v>
                </c:pt>
                <c:pt idx="1">
                  <c:v>X RAY DOL</c:v>
                </c:pt>
                <c:pt idx="2">
                  <c:v>DELOR</c:v>
                </c:pt>
                <c:pt idx="3">
                  <c:v>DOLO NEUROBION</c:v>
                </c:pt>
                <c:pt idx="4">
                  <c:v>DOLODOL</c:v>
                </c:pt>
                <c:pt idx="5">
                  <c:v>IBOPRODOL</c:v>
                </c:pt>
                <c:pt idx="6">
                  <c:v>PANADOL</c:v>
                </c:pt>
                <c:pt idx="7">
                  <c:v>BAYER</c:v>
                </c:pt>
                <c:pt idx="8">
                  <c:v>DORIVAL</c:v>
                </c:pt>
                <c:pt idx="9">
                  <c:v>ALIVIOL</c:v>
                </c:pt>
                <c:pt idx="10">
                  <c:v>ALEVE</c:v>
                </c:pt>
                <c:pt idx="11">
                  <c:v>ARTRIBION</c:v>
                </c:pt>
                <c:pt idx="12">
                  <c:v>DOLO FLEX</c:v>
                </c:pt>
                <c:pt idx="13">
                  <c:v>DOLOMIL</c:v>
                </c:pt>
                <c:pt idx="14">
                  <c:v>DOLOFIN</c:v>
                </c:pt>
                <c:pt idx="15">
                  <c:v>QUALIFEM</c:v>
                </c:pt>
              </c:strCache>
            </c:strRef>
          </c:cat>
          <c:val>
            <c:numRef>
              <c:f>Analgesicos!$E$3:$E$18</c:f>
              <c:numCache>
                <c:formatCode>0%</c:formatCode>
                <c:ptCount val="16"/>
                <c:pt idx="3">
                  <c:v>0.5157965022262464</c:v>
                </c:pt>
                <c:pt idx="4">
                  <c:v>0.78799255411606761</c:v>
                </c:pt>
                <c:pt idx="6">
                  <c:v>0.58464901989684748</c:v>
                </c:pt>
                <c:pt idx="9">
                  <c:v>0.54649786945749634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11E-5348-89B2-D1D9A058F080}"/>
            </c:ext>
          </c:extLst>
        </c:ser>
        <c:ser>
          <c:idx val="3"/>
          <c:order val="3"/>
          <c:tx>
            <c:strRef>
              <c:f>Analgesicos!$F$2</c:f>
              <c:strCache>
                <c:ptCount val="1"/>
                <c:pt idx="0">
                  <c:v>CANAL 5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Analgesicos!$B$3:$B$18</c:f>
              <c:strCache>
                <c:ptCount val="16"/>
                <c:pt idx="0">
                  <c:v>VITAFLENACO</c:v>
                </c:pt>
                <c:pt idx="1">
                  <c:v>X RAY DOL</c:v>
                </c:pt>
                <c:pt idx="2">
                  <c:v>DELOR</c:v>
                </c:pt>
                <c:pt idx="3">
                  <c:v>DOLO NEUROBION</c:v>
                </c:pt>
                <c:pt idx="4">
                  <c:v>DOLODOL</c:v>
                </c:pt>
                <c:pt idx="5">
                  <c:v>IBOPRODOL</c:v>
                </c:pt>
                <c:pt idx="6">
                  <c:v>PANADOL</c:v>
                </c:pt>
                <c:pt idx="7">
                  <c:v>BAYER</c:v>
                </c:pt>
                <c:pt idx="8">
                  <c:v>DORIVAL</c:v>
                </c:pt>
                <c:pt idx="9">
                  <c:v>ALIVIOL</c:v>
                </c:pt>
                <c:pt idx="10">
                  <c:v>ALEVE</c:v>
                </c:pt>
                <c:pt idx="11">
                  <c:v>ARTRIBION</c:v>
                </c:pt>
                <c:pt idx="12">
                  <c:v>DOLO FLEX</c:v>
                </c:pt>
                <c:pt idx="13">
                  <c:v>DOLOMIL</c:v>
                </c:pt>
                <c:pt idx="14">
                  <c:v>DOLOFIN</c:v>
                </c:pt>
                <c:pt idx="15">
                  <c:v>QUALIFEM</c:v>
                </c:pt>
              </c:strCache>
            </c:strRef>
          </c:cat>
          <c:val>
            <c:numRef>
              <c:f>Analgesicos!$F$3:$F$18</c:f>
              <c:numCache>
                <c:formatCode>0%</c:formatCode>
                <c:ptCount val="16"/>
                <c:pt idx="0">
                  <c:v>0.40570929659549382</c:v>
                </c:pt>
                <c:pt idx="1">
                  <c:v>0.72780064810176226</c:v>
                </c:pt>
                <c:pt idx="3">
                  <c:v>4.9301068850153763E-2</c:v>
                </c:pt>
                <c:pt idx="4">
                  <c:v>4.0240812404591347E-2</c:v>
                </c:pt>
                <c:pt idx="5">
                  <c:v>0.20162958952332199</c:v>
                </c:pt>
                <c:pt idx="6">
                  <c:v>7.7124906155520465E-2</c:v>
                </c:pt>
                <c:pt idx="7">
                  <c:v>0.43860133084249742</c:v>
                </c:pt>
                <c:pt idx="8">
                  <c:v>0.40835266207923138</c:v>
                </c:pt>
                <c:pt idx="9">
                  <c:v>3.7437039070218295E-2</c:v>
                </c:pt>
                <c:pt idx="10">
                  <c:v>0.25210697848530061</c:v>
                </c:pt>
                <c:pt idx="11">
                  <c:v>0.16269054298622848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11E-5348-89B2-D1D9A058F080}"/>
            </c:ext>
          </c:extLst>
        </c:ser>
        <c:ser>
          <c:idx val="4"/>
          <c:order val="4"/>
          <c:tx>
            <c:strRef>
              <c:f>Analgesicos!$G$2</c:f>
              <c:strCache>
                <c:ptCount val="1"/>
                <c:pt idx="0">
                  <c:v>GO TV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Analgesicos!$B$3:$B$18</c:f>
              <c:strCache>
                <c:ptCount val="16"/>
                <c:pt idx="0">
                  <c:v>VITAFLENACO</c:v>
                </c:pt>
                <c:pt idx="1">
                  <c:v>X RAY DOL</c:v>
                </c:pt>
                <c:pt idx="2">
                  <c:v>DELOR</c:v>
                </c:pt>
                <c:pt idx="3">
                  <c:v>DOLO NEUROBION</c:v>
                </c:pt>
                <c:pt idx="4">
                  <c:v>DOLODOL</c:v>
                </c:pt>
                <c:pt idx="5">
                  <c:v>IBOPRODOL</c:v>
                </c:pt>
                <c:pt idx="6">
                  <c:v>PANADOL</c:v>
                </c:pt>
                <c:pt idx="7">
                  <c:v>BAYER</c:v>
                </c:pt>
                <c:pt idx="8">
                  <c:v>DORIVAL</c:v>
                </c:pt>
                <c:pt idx="9">
                  <c:v>ALIVIOL</c:v>
                </c:pt>
                <c:pt idx="10">
                  <c:v>ALEVE</c:v>
                </c:pt>
                <c:pt idx="11">
                  <c:v>ARTRIBION</c:v>
                </c:pt>
                <c:pt idx="12">
                  <c:v>DOLO FLEX</c:v>
                </c:pt>
                <c:pt idx="13">
                  <c:v>DOLOMIL</c:v>
                </c:pt>
                <c:pt idx="14">
                  <c:v>DOLOFIN</c:v>
                </c:pt>
                <c:pt idx="15">
                  <c:v>QUALIFEM</c:v>
                </c:pt>
              </c:strCache>
            </c:strRef>
          </c:cat>
          <c:val>
            <c:numRef>
              <c:f>Analgesicos!$G$3:$G$18</c:f>
              <c:numCache>
                <c:formatCode>0%</c:formatCode>
                <c:ptCount val="16"/>
                <c:pt idx="1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11E-5348-89B2-D1D9A058F080}"/>
            </c:ext>
          </c:extLst>
        </c:ser>
        <c:ser>
          <c:idx val="5"/>
          <c:order val="5"/>
          <c:tx>
            <c:strRef>
              <c:f>Analgesicos!$H$2</c:f>
              <c:strCache>
                <c:ptCount val="1"/>
                <c:pt idx="0">
                  <c:v>HCH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Analgesicos!$B$3:$B$18</c:f>
              <c:strCache>
                <c:ptCount val="16"/>
                <c:pt idx="0">
                  <c:v>VITAFLENACO</c:v>
                </c:pt>
                <c:pt idx="1">
                  <c:v>X RAY DOL</c:v>
                </c:pt>
                <c:pt idx="2">
                  <c:v>DELOR</c:v>
                </c:pt>
                <c:pt idx="3">
                  <c:v>DOLO NEUROBION</c:v>
                </c:pt>
                <c:pt idx="4">
                  <c:v>DOLODOL</c:v>
                </c:pt>
                <c:pt idx="5">
                  <c:v>IBOPRODOL</c:v>
                </c:pt>
                <c:pt idx="6">
                  <c:v>PANADOL</c:v>
                </c:pt>
                <c:pt idx="7">
                  <c:v>BAYER</c:v>
                </c:pt>
                <c:pt idx="8">
                  <c:v>DORIVAL</c:v>
                </c:pt>
                <c:pt idx="9">
                  <c:v>ALIVIOL</c:v>
                </c:pt>
                <c:pt idx="10">
                  <c:v>ALEVE</c:v>
                </c:pt>
                <c:pt idx="11">
                  <c:v>ARTRIBION</c:v>
                </c:pt>
                <c:pt idx="12">
                  <c:v>DOLO FLEX</c:v>
                </c:pt>
                <c:pt idx="13">
                  <c:v>DOLOMIL</c:v>
                </c:pt>
                <c:pt idx="14">
                  <c:v>DOLOFIN</c:v>
                </c:pt>
                <c:pt idx="15">
                  <c:v>QUALIFEM</c:v>
                </c:pt>
              </c:strCache>
            </c:strRef>
          </c:cat>
          <c:val>
            <c:numRef>
              <c:f>Analgesicos!$H$3:$H$18</c:f>
              <c:numCache>
                <c:formatCode>0%</c:formatCode>
                <c:ptCount val="16"/>
                <c:pt idx="0">
                  <c:v>0.15778814537264654</c:v>
                </c:pt>
                <c:pt idx="1">
                  <c:v>0</c:v>
                </c:pt>
                <c:pt idx="2">
                  <c:v>0.14681466137240895</c:v>
                </c:pt>
                <c:pt idx="3">
                  <c:v>0.15607229635534403</c:v>
                </c:pt>
                <c:pt idx="4">
                  <c:v>0.1449238912152476</c:v>
                </c:pt>
                <c:pt idx="6">
                  <c:v>0.10174600286609779</c:v>
                </c:pt>
                <c:pt idx="7">
                  <c:v>1.9666147648361547E-2</c:v>
                </c:pt>
                <c:pt idx="8">
                  <c:v>8.1700259472289538E-2</c:v>
                </c:pt>
                <c:pt idx="9">
                  <c:v>0.25613505628155631</c:v>
                </c:pt>
                <c:pt idx="10">
                  <c:v>1.5144760820099525E-2</c:v>
                </c:pt>
                <c:pt idx="11">
                  <c:v>0.65379779058388532</c:v>
                </c:pt>
                <c:pt idx="14">
                  <c:v>1</c:v>
                </c:pt>
                <c:pt idx="1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11E-5348-89B2-D1D9A058F080}"/>
            </c:ext>
          </c:extLst>
        </c:ser>
        <c:ser>
          <c:idx val="6"/>
          <c:order val="6"/>
          <c:tx>
            <c:strRef>
              <c:f>Analgesicos!$I$2</c:f>
              <c:strCache>
                <c:ptCount val="1"/>
                <c:pt idx="0">
                  <c:v>MEGA TV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Analgesicos!$B$3:$B$18</c:f>
              <c:strCache>
                <c:ptCount val="16"/>
                <c:pt idx="0">
                  <c:v>VITAFLENACO</c:v>
                </c:pt>
                <c:pt idx="1">
                  <c:v>X RAY DOL</c:v>
                </c:pt>
                <c:pt idx="2">
                  <c:v>DELOR</c:v>
                </c:pt>
                <c:pt idx="3">
                  <c:v>DOLO NEUROBION</c:v>
                </c:pt>
                <c:pt idx="4">
                  <c:v>DOLODOL</c:v>
                </c:pt>
                <c:pt idx="5">
                  <c:v>IBOPRODOL</c:v>
                </c:pt>
                <c:pt idx="6">
                  <c:v>PANADOL</c:v>
                </c:pt>
                <c:pt idx="7">
                  <c:v>BAYER</c:v>
                </c:pt>
                <c:pt idx="8">
                  <c:v>DORIVAL</c:v>
                </c:pt>
                <c:pt idx="9">
                  <c:v>ALIVIOL</c:v>
                </c:pt>
                <c:pt idx="10">
                  <c:v>ALEVE</c:v>
                </c:pt>
                <c:pt idx="11">
                  <c:v>ARTRIBION</c:v>
                </c:pt>
                <c:pt idx="12">
                  <c:v>DOLO FLEX</c:v>
                </c:pt>
                <c:pt idx="13">
                  <c:v>DOLOMIL</c:v>
                </c:pt>
                <c:pt idx="14">
                  <c:v>DOLOFIN</c:v>
                </c:pt>
                <c:pt idx="15">
                  <c:v>QUALIFEM</c:v>
                </c:pt>
              </c:strCache>
            </c:strRef>
          </c:cat>
          <c:val>
            <c:numRef>
              <c:f>Analgesicos!$I$3:$I$18</c:f>
              <c:numCache>
                <c:formatCode>0%</c:formatCode>
                <c:ptCount val="16"/>
                <c:pt idx="0">
                  <c:v>1.2504061530212433E-2</c:v>
                </c:pt>
                <c:pt idx="7">
                  <c:v>4.1843874583545784E-2</c:v>
                </c:pt>
                <c:pt idx="8">
                  <c:v>1.3609980820458919E-2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11E-5348-89B2-D1D9A058F080}"/>
            </c:ext>
          </c:extLst>
        </c:ser>
        <c:ser>
          <c:idx val="7"/>
          <c:order val="7"/>
          <c:tx>
            <c:strRef>
              <c:f>Analgesicos!$J$2</c:f>
              <c:strCache>
                <c:ptCount val="1"/>
                <c:pt idx="0">
                  <c:v>CANAL 7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Analgesicos!$B$3:$B$18</c:f>
              <c:strCache>
                <c:ptCount val="16"/>
                <c:pt idx="0">
                  <c:v>VITAFLENACO</c:v>
                </c:pt>
                <c:pt idx="1">
                  <c:v>X RAY DOL</c:v>
                </c:pt>
                <c:pt idx="2">
                  <c:v>DELOR</c:v>
                </c:pt>
                <c:pt idx="3">
                  <c:v>DOLO NEUROBION</c:v>
                </c:pt>
                <c:pt idx="4">
                  <c:v>DOLODOL</c:v>
                </c:pt>
                <c:pt idx="5">
                  <c:v>IBOPRODOL</c:v>
                </c:pt>
                <c:pt idx="6">
                  <c:v>PANADOL</c:v>
                </c:pt>
                <c:pt idx="7">
                  <c:v>BAYER</c:v>
                </c:pt>
                <c:pt idx="8">
                  <c:v>DORIVAL</c:v>
                </c:pt>
                <c:pt idx="9">
                  <c:v>ALIVIOL</c:v>
                </c:pt>
                <c:pt idx="10">
                  <c:v>ALEVE</c:v>
                </c:pt>
                <c:pt idx="11">
                  <c:v>ARTRIBION</c:v>
                </c:pt>
                <c:pt idx="12">
                  <c:v>DOLO FLEX</c:v>
                </c:pt>
                <c:pt idx="13">
                  <c:v>DOLOMIL</c:v>
                </c:pt>
                <c:pt idx="14">
                  <c:v>DOLOFIN</c:v>
                </c:pt>
                <c:pt idx="15">
                  <c:v>QUALIFEM</c:v>
                </c:pt>
              </c:strCache>
            </c:strRef>
          </c:cat>
          <c:val>
            <c:numRef>
              <c:f>Analgesicos!$J$3:$J$18</c:f>
              <c:numCache>
                <c:formatCode>0%</c:formatCode>
                <c:ptCount val="16"/>
                <c:pt idx="0">
                  <c:v>0.16338800991359673</c:v>
                </c:pt>
                <c:pt idx="1">
                  <c:v>8.5744091671994038E-2</c:v>
                </c:pt>
                <c:pt idx="5">
                  <c:v>6.599761424336209E-2</c:v>
                </c:pt>
                <c:pt idx="7">
                  <c:v>0.41358363113554947</c:v>
                </c:pt>
                <c:pt idx="8">
                  <c:v>0.26828697274558361</c:v>
                </c:pt>
                <c:pt idx="9">
                  <c:v>1.3665801584335188E-2</c:v>
                </c:pt>
                <c:pt idx="10">
                  <c:v>0.21473314347338263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11E-5348-89B2-D1D9A058F080}"/>
            </c:ext>
          </c:extLst>
        </c:ser>
        <c:ser>
          <c:idx val="8"/>
          <c:order val="8"/>
          <c:tx>
            <c:strRef>
              <c:f>Analgesicos!$K$2</c:f>
              <c:strCache>
                <c:ptCount val="1"/>
                <c:pt idx="0">
                  <c:v>CANAL 3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Analgesicos!$B$3:$B$18</c:f>
              <c:strCache>
                <c:ptCount val="16"/>
                <c:pt idx="0">
                  <c:v>VITAFLENACO</c:v>
                </c:pt>
                <c:pt idx="1">
                  <c:v>X RAY DOL</c:v>
                </c:pt>
                <c:pt idx="2">
                  <c:v>DELOR</c:v>
                </c:pt>
                <c:pt idx="3">
                  <c:v>DOLO NEUROBION</c:v>
                </c:pt>
                <c:pt idx="4">
                  <c:v>DOLODOL</c:v>
                </c:pt>
                <c:pt idx="5">
                  <c:v>IBOPRODOL</c:v>
                </c:pt>
                <c:pt idx="6">
                  <c:v>PANADOL</c:v>
                </c:pt>
                <c:pt idx="7">
                  <c:v>BAYER</c:v>
                </c:pt>
                <c:pt idx="8">
                  <c:v>DORIVAL</c:v>
                </c:pt>
                <c:pt idx="9">
                  <c:v>ALIVIOL</c:v>
                </c:pt>
                <c:pt idx="10">
                  <c:v>ALEVE</c:v>
                </c:pt>
                <c:pt idx="11">
                  <c:v>ARTRIBION</c:v>
                </c:pt>
                <c:pt idx="12">
                  <c:v>DOLO FLEX</c:v>
                </c:pt>
                <c:pt idx="13">
                  <c:v>DOLOMIL</c:v>
                </c:pt>
                <c:pt idx="14">
                  <c:v>DOLOFIN</c:v>
                </c:pt>
                <c:pt idx="15">
                  <c:v>QUALIFEM</c:v>
                </c:pt>
              </c:strCache>
            </c:strRef>
          </c:cat>
          <c:val>
            <c:numRef>
              <c:f>Analgesicos!$K$3:$K$18</c:f>
              <c:numCache>
                <c:formatCode>0%</c:formatCode>
                <c:ptCount val="16"/>
                <c:pt idx="0">
                  <c:v>0.25883465253340587</c:v>
                </c:pt>
                <c:pt idx="1">
                  <c:v>0.18151750355263579</c:v>
                </c:pt>
                <c:pt idx="4">
                  <c:v>2.4908759965551915E-2</c:v>
                </c:pt>
                <c:pt idx="5">
                  <c:v>0.68800750481764528</c:v>
                </c:pt>
                <c:pt idx="7">
                  <c:v>8.6305015790045667E-2</c:v>
                </c:pt>
                <c:pt idx="8">
                  <c:v>0.22446973243993412</c:v>
                </c:pt>
                <c:pt idx="9">
                  <c:v>0.14527090656242167</c:v>
                </c:pt>
                <c:pt idx="10">
                  <c:v>0.51626093106717275</c:v>
                </c:pt>
                <c:pt idx="11">
                  <c:v>0.18351166642988626</c:v>
                </c:pt>
                <c:pt idx="1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11E-5348-89B2-D1D9A058F080}"/>
            </c:ext>
          </c:extLst>
        </c:ser>
        <c:ser>
          <c:idx val="9"/>
          <c:order val="9"/>
          <c:tx>
            <c:strRef>
              <c:f>Analgesicos!$L$2</c:f>
              <c:strCache>
                <c:ptCount val="1"/>
                <c:pt idx="0">
                  <c:v>VTV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Analgesicos!$B$3:$B$18</c:f>
              <c:strCache>
                <c:ptCount val="16"/>
                <c:pt idx="0">
                  <c:v>VITAFLENACO</c:v>
                </c:pt>
                <c:pt idx="1">
                  <c:v>X RAY DOL</c:v>
                </c:pt>
                <c:pt idx="2">
                  <c:v>DELOR</c:v>
                </c:pt>
                <c:pt idx="3">
                  <c:v>DOLO NEUROBION</c:v>
                </c:pt>
                <c:pt idx="4">
                  <c:v>DOLODOL</c:v>
                </c:pt>
                <c:pt idx="5">
                  <c:v>IBOPRODOL</c:v>
                </c:pt>
                <c:pt idx="6">
                  <c:v>PANADOL</c:v>
                </c:pt>
                <c:pt idx="7">
                  <c:v>BAYER</c:v>
                </c:pt>
                <c:pt idx="8">
                  <c:v>DORIVAL</c:v>
                </c:pt>
                <c:pt idx="9">
                  <c:v>ALIVIOL</c:v>
                </c:pt>
                <c:pt idx="10">
                  <c:v>ALEVE</c:v>
                </c:pt>
                <c:pt idx="11">
                  <c:v>ARTRIBION</c:v>
                </c:pt>
                <c:pt idx="12">
                  <c:v>DOLO FLEX</c:v>
                </c:pt>
                <c:pt idx="13">
                  <c:v>DOLOMIL</c:v>
                </c:pt>
                <c:pt idx="14">
                  <c:v>DOLOFIN</c:v>
                </c:pt>
                <c:pt idx="15">
                  <c:v>QUALIFEM</c:v>
                </c:pt>
              </c:strCache>
            </c:strRef>
          </c:cat>
          <c:val>
            <c:numRef>
              <c:f>Analgesicos!$L$3:$L$18</c:f>
              <c:numCache>
                <c:formatCode>0%</c:formatCode>
                <c:ptCount val="16"/>
                <c:pt idx="2">
                  <c:v>0.76243432766139385</c:v>
                </c:pt>
                <c:pt idx="3">
                  <c:v>0.27852552510694767</c:v>
                </c:pt>
                <c:pt idx="6">
                  <c:v>0.19513079711649378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11E-5348-89B2-D1D9A058F0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2032735"/>
        <c:axId val="201986831"/>
      </c:barChart>
      <c:catAx>
        <c:axId val="2020327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HN"/>
          </a:p>
        </c:txPr>
        <c:crossAx val="201986831"/>
        <c:crosses val="autoZero"/>
        <c:auto val="1"/>
        <c:lblAlgn val="ctr"/>
        <c:lblOffset val="100"/>
        <c:noMultiLvlLbl val="0"/>
      </c:catAx>
      <c:valAx>
        <c:axId val="201986831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HN"/>
          </a:p>
        </c:txPr>
        <c:crossAx val="2020327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H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HN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C" sz="1800" b="0" i="0" baseline="0">
                <a:effectLst/>
              </a:rPr>
              <a:t>Compra por franja</a:t>
            </a:r>
            <a:endParaRPr lang="es-HN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HN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Analgesicos!$C$22</c:f>
              <c:strCache>
                <c:ptCount val="1"/>
                <c:pt idx="0">
                  <c:v>Day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Analgesicos!$B$23:$B$38</c:f>
              <c:strCache>
                <c:ptCount val="16"/>
                <c:pt idx="0">
                  <c:v>VITAFLENACO</c:v>
                </c:pt>
                <c:pt idx="1">
                  <c:v>X RAY DOL</c:v>
                </c:pt>
                <c:pt idx="2">
                  <c:v>DELOR</c:v>
                </c:pt>
                <c:pt idx="3">
                  <c:v>DOLO NEUROBION</c:v>
                </c:pt>
                <c:pt idx="4">
                  <c:v>DOLODOL</c:v>
                </c:pt>
                <c:pt idx="5">
                  <c:v>IBOPRODOL</c:v>
                </c:pt>
                <c:pt idx="6">
                  <c:v>PANADOL</c:v>
                </c:pt>
                <c:pt idx="7">
                  <c:v>BAYER</c:v>
                </c:pt>
                <c:pt idx="8">
                  <c:v>DORIVAL</c:v>
                </c:pt>
                <c:pt idx="9">
                  <c:v>ALIVIOL</c:v>
                </c:pt>
                <c:pt idx="10">
                  <c:v>ALEVE</c:v>
                </c:pt>
                <c:pt idx="11">
                  <c:v>ARTRIBION</c:v>
                </c:pt>
                <c:pt idx="12">
                  <c:v>DOLO FLEX</c:v>
                </c:pt>
                <c:pt idx="13">
                  <c:v>DOLOMIL</c:v>
                </c:pt>
                <c:pt idx="14">
                  <c:v>DOLOFIN</c:v>
                </c:pt>
                <c:pt idx="15">
                  <c:v>QUALIFEM</c:v>
                </c:pt>
              </c:strCache>
            </c:strRef>
          </c:cat>
          <c:val>
            <c:numRef>
              <c:f>Analgesicos!$C$23:$C$38</c:f>
              <c:numCache>
                <c:formatCode>0%</c:formatCode>
                <c:ptCount val="16"/>
                <c:pt idx="0">
                  <c:v>0.23000367754174214</c:v>
                </c:pt>
                <c:pt idx="1">
                  <c:v>0.14704683634361507</c:v>
                </c:pt>
                <c:pt idx="2">
                  <c:v>0.44217842725972328</c:v>
                </c:pt>
                <c:pt idx="3">
                  <c:v>0.15491584881087841</c:v>
                </c:pt>
                <c:pt idx="4">
                  <c:v>0.25487183897640642</c:v>
                </c:pt>
                <c:pt idx="5">
                  <c:v>0.20803619828088835</c:v>
                </c:pt>
                <c:pt idx="6">
                  <c:v>0.3743152197872433</c:v>
                </c:pt>
                <c:pt idx="7">
                  <c:v>0.19375819099422864</c:v>
                </c:pt>
                <c:pt idx="8">
                  <c:v>0.49407415001695981</c:v>
                </c:pt>
                <c:pt idx="9">
                  <c:v>0.15833767956121925</c:v>
                </c:pt>
                <c:pt idx="10">
                  <c:v>0.19927208696791485</c:v>
                </c:pt>
                <c:pt idx="11">
                  <c:v>0.14121823432691386</c:v>
                </c:pt>
                <c:pt idx="14">
                  <c:v>0.7999999999999996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F5-B045-AB0C-4D57DB995F23}"/>
            </c:ext>
          </c:extLst>
        </c:ser>
        <c:ser>
          <c:idx val="1"/>
          <c:order val="1"/>
          <c:tx>
            <c:strRef>
              <c:f>Analgesicos!$D$22</c:f>
              <c:strCache>
                <c:ptCount val="1"/>
                <c:pt idx="0">
                  <c:v>Early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Analgesicos!$B$23:$B$38</c:f>
              <c:strCache>
                <c:ptCount val="16"/>
                <c:pt idx="0">
                  <c:v>VITAFLENACO</c:v>
                </c:pt>
                <c:pt idx="1">
                  <c:v>X RAY DOL</c:v>
                </c:pt>
                <c:pt idx="2">
                  <c:v>DELOR</c:v>
                </c:pt>
                <c:pt idx="3">
                  <c:v>DOLO NEUROBION</c:v>
                </c:pt>
                <c:pt idx="4">
                  <c:v>DOLODOL</c:v>
                </c:pt>
                <c:pt idx="5">
                  <c:v>IBOPRODOL</c:v>
                </c:pt>
                <c:pt idx="6">
                  <c:v>PANADOL</c:v>
                </c:pt>
                <c:pt idx="7">
                  <c:v>BAYER</c:v>
                </c:pt>
                <c:pt idx="8">
                  <c:v>DORIVAL</c:v>
                </c:pt>
                <c:pt idx="9">
                  <c:v>ALIVIOL</c:v>
                </c:pt>
                <c:pt idx="10">
                  <c:v>ALEVE</c:v>
                </c:pt>
                <c:pt idx="11">
                  <c:v>ARTRIBION</c:v>
                </c:pt>
                <c:pt idx="12">
                  <c:v>DOLO FLEX</c:v>
                </c:pt>
                <c:pt idx="13">
                  <c:v>DOLOMIL</c:v>
                </c:pt>
                <c:pt idx="14">
                  <c:v>DOLOFIN</c:v>
                </c:pt>
                <c:pt idx="15">
                  <c:v>QUALIFEM</c:v>
                </c:pt>
              </c:strCache>
            </c:strRef>
          </c:cat>
          <c:val>
            <c:numRef>
              <c:f>Analgesicos!$D$23:$D$38</c:f>
              <c:numCache>
                <c:formatCode>0%</c:formatCode>
                <c:ptCount val="16"/>
                <c:pt idx="0">
                  <c:v>0.29497004865034376</c:v>
                </c:pt>
                <c:pt idx="1">
                  <c:v>0.10969005825264756</c:v>
                </c:pt>
                <c:pt idx="2">
                  <c:v>0.15902058310219697</c:v>
                </c:pt>
                <c:pt idx="3">
                  <c:v>0.23209615605314601</c:v>
                </c:pt>
                <c:pt idx="4">
                  <c:v>0.19161232523713018</c:v>
                </c:pt>
                <c:pt idx="5">
                  <c:v>0.22317016220131014</c:v>
                </c:pt>
                <c:pt idx="6">
                  <c:v>0.14279146903015899</c:v>
                </c:pt>
                <c:pt idx="7">
                  <c:v>0.32906118362284315</c:v>
                </c:pt>
                <c:pt idx="8">
                  <c:v>0.17710050565450169</c:v>
                </c:pt>
                <c:pt idx="9">
                  <c:v>0.31389983870377552</c:v>
                </c:pt>
                <c:pt idx="10">
                  <c:v>0.21948081530197852</c:v>
                </c:pt>
                <c:pt idx="11">
                  <c:v>0.29250477462916824</c:v>
                </c:pt>
                <c:pt idx="13">
                  <c:v>1</c:v>
                </c:pt>
                <c:pt idx="14">
                  <c:v>0.20000000000000026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F5-B045-AB0C-4D57DB995F23}"/>
            </c:ext>
          </c:extLst>
        </c:ser>
        <c:ser>
          <c:idx val="2"/>
          <c:order val="2"/>
          <c:tx>
            <c:strRef>
              <c:f>Analgesicos!$E$22</c:f>
              <c:strCache>
                <c:ptCount val="1"/>
                <c:pt idx="0">
                  <c:v>Late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Analgesicos!$B$23:$B$38</c:f>
              <c:strCache>
                <c:ptCount val="16"/>
                <c:pt idx="0">
                  <c:v>VITAFLENACO</c:v>
                </c:pt>
                <c:pt idx="1">
                  <c:v>X RAY DOL</c:v>
                </c:pt>
                <c:pt idx="2">
                  <c:v>DELOR</c:v>
                </c:pt>
                <c:pt idx="3">
                  <c:v>DOLO NEUROBION</c:v>
                </c:pt>
                <c:pt idx="4">
                  <c:v>DOLODOL</c:v>
                </c:pt>
                <c:pt idx="5">
                  <c:v>IBOPRODOL</c:v>
                </c:pt>
                <c:pt idx="6">
                  <c:v>PANADOL</c:v>
                </c:pt>
                <c:pt idx="7">
                  <c:v>BAYER</c:v>
                </c:pt>
                <c:pt idx="8">
                  <c:v>DORIVAL</c:v>
                </c:pt>
                <c:pt idx="9">
                  <c:v>ALIVIOL</c:v>
                </c:pt>
                <c:pt idx="10">
                  <c:v>ALEVE</c:v>
                </c:pt>
                <c:pt idx="11">
                  <c:v>ARTRIBION</c:v>
                </c:pt>
                <c:pt idx="12">
                  <c:v>DOLO FLEX</c:v>
                </c:pt>
                <c:pt idx="13">
                  <c:v>DOLOMIL</c:v>
                </c:pt>
                <c:pt idx="14">
                  <c:v>DOLOFIN</c:v>
                </c:pt>
                <c:pt idx="15">
                  <c:v>QUALIFEM</c:v>
                </c:pt>
              </c:strCache>
            </c:strRef>
          </c:cat>
          <c:val>
            <c:numRef>
              <c:f>Analgesicos!$E$23:$E$38</c:f>
              <c:numCache>
                <c:formatCode>0%</c:formatCode>
                <c:ptCount val="16"/>
                <c:pt idx="4">
                  <c:v>1.8428065137680218E-2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3F5-B045-AB0C-4D57DB995F23}"/>
            </c:ext>
          </c:extLst>
        </c:ser>
        <c:ser>
          <c:idx val="3"/>
          <c:order val="3"/>
          <c:tx>
            <c:strRef>
              <c:f>Analgesicos!$F$22</c:f>
              <c:strCache>
                <c:ptCount val="1"/>
                <c:pt idx="0">
                  <c:v>Prime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Analgesicos!$B$23:$B$38</c:f>
              <c:strCache>
                <c:ptCount val="16"/>
                <c:pt idx="0">
                  <c:v>VITAFLENACO</c:v>
                </c:pt>
                <c:pt idx="1">
                  <c:v>X RAY DOL</c:v>
                </c:pt>
                <c:pt idx="2">
                  <c:v>DELOR</c:v>
                </c:pt>
                <c:pt idx="3">
                  <c:v>DOLO NEUROBION</c:v>
                </c:pt>
                <c:pt idx="4">
                  <c:v>DOLODOL</c:v>
                </c:pt>
                <c:pt idx="5">
                  <c:v>IBOPRODOL</c:v>
                </c:pt>
                <c:pt idx="6">
                  <c:v>PANADOL</c:v>
                </c:pt>
                <c:pt idx="7">
                  <c:v>BAYER</c:v>
                </c:pt>
                <c:pt idx="8">
                  <c:v>DORIVAL</c:v>
                </c:pt>
                <c:pt idx="9">
                  <c:v>ALIVIOL</c:v>
                </c:pt>
                <c:pt idx="10">
                  <c:v>ALEVE</c:v>
                </c:pt>
                <c:pt idx="11">
                  <c:v>ARTRIBION</c:v>
                </c:pt>
                <c:pt idx="12">
                  <c:v>DOLO FLEX</c:v>
                </c:pt>
                <c:pt idx="13">
                  <c:v>DOLOMIL</c:v>
                </c:pt>
                <c:pt idx="14">
                  <c:v>DOLOFIN</c:v>
                </c:pt>
                <c:pt idx="15">
                  <c:v>QUALIFEM</c:v>
                </c:pt>
              </c:strCache>
            </c:strRef>
          </c:cat>
          <c:val>
            <c:numRef>
              <c:f>Analgesicos!$F$23:$F$38</c:f>
              <c:numCache>
                <c:formatCode>0%</c:formatCode>
                <c:ptCount val="16"/>
                <c:pt idx="0">
                  <c:v>0.47416600914207313</c:v>
                </c:pt>
                <c:pt idx="1">
                  <c:v>0.74073703839836524</c:v>
                </c:pt>
                <c:pt idx="2">
                  <c:v>0.39880098963807975</c:v>
                </c:pt>
                <c:pt idx="3">
                  <c:v>0.61232401544213544</c:v>
                </c:pt>
                <c:pt idx="4">
                  <c:v>0.5350877706487831</c:v>
                </c:pt>
                <c:pt idx="5">
                  <c:v>0.5687936395178016</c:v>
                </c:pt>
                <c:pt idx="6">
                  <c:v>0.48289331118259782</c:v>
                </c:pt>
                <c:pt idx="7">
                  <c:v>0.47712051673697414</c:v>
                </c:pt>
                <c:pt idx="8">
                  <c:v>0.32875366005640383</c:v>
                </c:pt>
                <c:pt idx="9">
                  <c:v>0.52776248173500528</c:v>
                </c:pt>
                <c:pt idx="10">
                  <c:v>0.57812707293577514</c:v>
                </c:pt>
                <c:pt idx="11">
                  <c:v>0.56627699104391793</c:v>
                </c:pt>
                <c:pt idx="12">
                  <c:v>1</c:v>
                </c:pt>
                <c:pt idx="1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3F5-B045-AB0C-4D57DB995F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32056511"/>
        <c:axId val="232058159"/>
      </c:barChart>
      <c:catAx>
        <c:axId val="2320565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HN"/>
          </a:p>
        </c:txPr>
        <c:crossAx val="232058159"/>
        <c:crosses val="autoZero"/>
        <c:auto val="1"/>
        <c:lblAlgn val="ctr"/>
        <c:lblOffset val="100"/>
        <c:noMultiLvlLbl val="0"/>
      </c:catAx>
      <c:valAx>
        <c:axId val="232058159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HN"/>
          </a:p>
        </c:txPr>
        <c:crossAx val="2320565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H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HN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C" sz="1800" b="0" i="0" baseline="0">
                <a:effectLst/>
              </a:rPr>
              <a:t>Share de Compra por canal</a:t>
            </a:r>
            <a:endParaRPr lang="es-HN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HN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Desodorantes!$C$2</c:f>
              <c:strCache>
                <c:ptCount val="1"/>
                <c:pt idx="0">
                  <c:v>AZTECA HONDURAS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Desodorantes!$B$3:$B$4</c:f>
              <c:strCache>
                <c:ptCount val="2"/>
                <c:pt idx="0">
                  <c:v>DOVE</c:v>
                </c:pt>
                <c:pt idx="1">
                  <c:v>REXONA</c:v>
                </c:pt>
              </c:strCache>
            </c:strRef>
          </c:cat>
          <c:val>
            <c:numRef>
              <c:f>Desodorantes!$C$3:$C$4</c:f>
              <c:numCache>
                <c:formatCode>0%</c:formatCode>
                <c:ptCount val="2"/>
                <c:pt idx="0">
                  <c:v>7.3565169276234771E-2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44-E44E-8030-3A22E6F8D751}"/>
            </c:ext>
          </c:extLst>
        </c:ser>
        <c:ser>
          <c:idx val="1"/>
          <c:order val="1"/>
          <c:tx>
            <c:strRef>
              <c:f>Desodorantes!$D$2</c:f>
              <c:strCache>
                <c:ptCount val="1"/>
                <c:pt idx="0">
                  <c:v>CANAL 11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Desodorantes!$B$3:$B$4</c:f>
              <c:strCache>
                <c:ptCount val="2"/>
                <c:pt idx="0">
                  <c:v>DOVE</c:v>
                </c:pt>
                <c:pt idx="1">
                  <c:v>REXONA</c:v>
                </c:pt>
              </c:strCache>
            </c:strRef>
          </c:cat>
          <c:val>
            <c:numRef>
              <c:f>Desodorantes!$D$3:$D$4</c:f>
              <c:numCache>
                <c:formatCode>0%</c:formatCode>
                <c:ptCount val="2"/>
                <c:pt idx="0">
                  <c:v>0.59034029934088506</c:v>
                </c:pt>
                <c:pt idx="1">
                  <c:v>0.83214052097350566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44-E44E-8030-3A22E6F8D751}"/>
            </c:ext>
          </c:extLst>
        </c:ser>
        <c:ser>
          <c:idx val="2"/>
          <c:order val="2"/>
          <c:tx>
            <c:strRef>
              <c:f>Desodorantes!$E$2</c:f>
              <c:strCache>
                <c:ptCount val="1"/>
                <c:pt idx="0">
                  <c:v>CANAL 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Desodorantes!$B$3:$B$4</c:f>
              <c:strCache>
                <c:ptCount val="2"/>
                <c:pt idx="0">
                  <c:v>DOVE</c:v>
                </c:pt>
                <c:pt idx="1">
                  <c:v>REXONA</c:v>
                </c:pt>
              </c:strCache>
            </c:strRef>
          </c:cat>
          <c:val>
            <c:numRef>
              <c:f>Desodorantes!$E$3:$E$4</c:f>
              <c:numCache>
                <c:formatCode>0%</c:formatCode>
                <c:ptCount val="2"/>
                <c:pt idx="0">
                  <c:v>3.1033785114381224E-2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544-E44E-8030-3A22E6F8D751}"/>
            </c:ext>
          </c:extLst>
        </c:ser>
        <c:ser>
          <c:idx val="3"/>
          <c:order val="3"/>
          <c:tx>
            <c:strRef>
              <c:f>Desodorantes!$F$2</c:f>
              <c:strCache>
                <c:ptCount val="1"/>
                <c:pt idx="0">
                  <c:v>CANAL 7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Desodorantes!$B$3:$B$4</c:f>
              <c:strCache>
                <c:ptCount val="2"/>
                <c:pt idx="0">
                  <c:v>DOVE</c:v>
                </c:pt>
                <c:pt idx="1">
                  <c:v>REXONA</c:v>
                </c:pt>
              </c:strCache>
            </c:strRef>
          </c:cat>
          <c:val>
            <c:numRef>
              <c:f>Desodorantes!$F$3:$F$4</c:f>
              <c:numCache>
                <c:formatCode>0%</c:formatCode>
                <c:ptCount val="2"/>
                <c:pt idx="0">
                  <c:v>2.3563497894085114E-2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544-E44E-8030-3A22E6F8D751}"/>
            </c:ext>
          </c:extLst>
        </c:ser>
        <c:ser>
          <c:idx val="4"/>
          <c:order val="4"/>
          <c:tx>
            <c:strRef>
              <c:f>Desodorantes!$G$2</c:f>
              <c:strCache>
                <c:ptCount val="1"/>
                <c:pt idx="0">
                  <c:v>CANAL 3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Desodorantes!$B$3:$B$4</c:f>
              <c:strCache>
                <c:ptCount val="2"/>
                <c:pt idx="0">
                  <c:v>DOVE</c:v>
                </c:pt>
                <c:pt idx="1">
                  <c:v>REXONA</c:v>
                </c:pt>
              </c:strCache>
            </c:strRef>
          </c:cat>
          <c:val>
            <c:numRef>
              <c:f>Desodorantes!$G$3:$G$4</c:f>
              <c:numCache>
                <c:formatCode>0%</c:formatCode>
                <c:ptCount val="2"/>
                <c:pt idx="0">
                  <c:v>1.2418763409720051E-2</c:v>
                </c:pt>
                <c:pt idx="1">
                  <c:v>4.6514468447736004E-2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544-E44E-8030-3A22E6F8D751}"/>
            </c:ext>
          </c:extLst>
        </c:ser>
        <c:ser>
          <c:idx val="5"/>
          <c:order val="5"/>
          <c:tx>
            <c:strRef>
              <c:f>Desodorantes!$H$2</c:f>
              <c:strCache>
                <c:ptCount val="1"/>
                <c:pt idx="0">
                  <c:v>VTV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Desodorantes!$B$3:$B$4</c:f>
              <c:strCache>
                <c:ptCount val="2"/>
                <c:pt idx="0">
                  <c:v>DOVE</c:v>
                </c:pt>
                <c:pt idx="1">
                  <c:v>REXONA</c:v>
                </c:pt>
              </c:strCache>
            </c:strRef>
          </c:cat>
          <c:val>
            <c:numRef>
              <c:f>Desodorantes!$H$3:$H$4</c:f>
              <c:numCache>
                <c:formatCode>0%</c:formatCode>
                <c:ptCount val="2"/>
                <c:pt idx="0">
                  <c:v>0.26907848496469366</c:v>
                </c:pt>
                <c:pt idx="1">
                  <c:v>0.12134501057875843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544-E44E-8030-3A22E6F8D7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26675983"/>
        <c:axId val="226682479"/>
      </c:barChart>
      <c:catAx>
        <c:axId val="2266759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HN"/>
          </a:p>
        </c:txPr>
        <c:crossAx val="226682479"/>
        <c:crosses val="autoZero"/>
        <c:auto val="1"/>
        <c:lblAlgn val="ctr"/>
        <c:lblOffset val="100"/>
        <c:noMultiLvlLbl val="0"/>
      </c:catAx>
      <c:valAx>
        <c:axId val="226682479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HN"/>
          </a:p>
        </c:txPr>
        <c:crossAx val="2266759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H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HN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C" sz="1800" b="0" i="0" baseline="0">
                <a:effectLst/>
              </a:rPr>
              <a:t>Compra por franja</a:t>
            </a:r>
            <a:endParaRPr lang="es-HN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HN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Desodorantes!$C$12</c:f>
              <c:strCache>
                <c:ptCount val="1"/>
                <c:pt idx="0">
                  <c:v>Day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Desodorantes!$B$13:$B$14</c:f>
              <c:strCache>
                <c:ptCount val="2"/>
                <c:pt idx="0">
                  <c:v>DOVE</c:v>
                </c:pt>
                <c:pt idx="1">
                  <c:v>REXONA</c:v>
                </c:pt>
              </c:strCache>
            </c:strRef>
          </c:cat>
          <c:val>
            <c:numRef>
              <c:f>Desodorantes!$C$13:$C$14</c:f>
              <c:numCache>
                <c:formatCode>0%</c:formatCode>
                <c:ptCount val="2"/>
                <c:pt idx="0">
                  <c:v>9.5032642027195427E-2</c:v>
                </c:pt>
                <c:pt idx="1">
                  <c:v>0.1376248185480517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41-A94F-9234-D73CC57D3C99}"/>
            </c:ext>
          </c:extLst>
        </c:ser>
        <c:ser>
          <c:idx val="1"/>
          <c:order val="1"/>
          <c:tx>
            <c:strRef>
              <c:f>Desodorantes!$D$12</c:f>
              <c:strCache>
                <c:ptCount val="1"/>
                <c:pt idx="0">
                  <c:v>Early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Desodorantes!$B$13:$B$14</c:f>
              <c:strCache>
                <c:ptCount val="2"/>
                <c:pt idx="0">
                  <c:v>DOVE</c:v>
                </c:pt>
                <c:pt idx="1">
                  <c:v>REXONA</c:v>
                </c:pt>
              </c:strCache>
            </c:strRef>
          </c:cat>
          <c:val>
            <c:numRef>
              <c:f>Desodorantes!$D$13:$D$14</c:f>
              <c:numCache>
                <c:formatCode>0%</c:formatCode>
                <c:ptCount val="2"/>
                <c:pt idx="0">
                  <c:v>0.12774962667353362</c:v>
                </c:pt>
                <c:pt idx="1">
                  <c:v>0.12824727711797612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41-A94F-9234-D73CC57D3C99}"/>
            </c:ext>
          </c:extLst>
        </c:ser>
        <c:ser>
          <c:idx val="2"/>
          <c:order val="2"/>
          <c:tx>
            <c:strRef>
              <c:f>Desodorantes!$E$12</c:f>
              <c:strCache>
                <c:ptCount val="1"/>
                <c:pt idx="0">
                  <c:v>Late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Desodorantes!$B$13:$B$14</c:f>
              <c:strCache>
                <c:ptCount val="2"/>
                <c:pt idx="0">
                  <c:v>DOVE</c:v>
                </c:pt>
                <c:pt idx="1">
                  <c:v>REXONA</c:v>
                </c:pt>
              </c:strCache>
            </c:strRef>
          </c:cat>
          <c:val>
            <c:numRef>
              <c:f>Desodorantes!$E$13:$E$14</c:f>
              <c:numCache>
                <c:formatCode>0%</c:formatCode>
                <c:ptCount val="2"/>
                <c:pt idx="1">
                  <c:v>1.8604932101716085E-2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341-A94F-9234-D73CC57D3C99}"/>
            </c:ext>
          </c:extLst>
        </c:ser>
        <c:ser>
          <c:idx val="3"/>
          <c:order val="3"/>
          <c:tx>
            <c:strRef>
              <c:f>Desodorantes!$F$12</c:f>
              <c:strCache>
                <c:ptCount val="1"/>
                <c:pt idx="0">
                  <c:v>Prime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Desodorantes!$B$13:$B$14</c:f>
              <c:strCache>
                <c:ptCount val="2"/>
                <c:pt idx="0">
                  <c:v>DOVE</c:v>
                </c:pt>
                <c:pt idx="1">
                  <c:v>REXONA</c:v>
                </c:pt>
              </c:strCache>
            </c:strRef>
          </c:cat>
          <c:val>
            <c:numRef>
              <c:f>Desodorantes!$F$13:$F$14</c:f>
              <c:numCache>
                <c:formatCode>0%</c:formatCode>
                <c:ptCount val="2"/>
                <c:pt idx="0">
                  <c:v>0.77721773129927096</c:v>
                </c:pt>
                <c:pt idx="1">
                  <c:v>0.73332354228613472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341-A94F-9234-D73CC57D3C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1258367"/>
        <c:axId val="200971295"/>
      </c:barChart>
      <c:catAx>
        <c:axId val="2012583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HN"/>
          </a:p>
        </c:txPr>
        <c:crossAx val="200971295"/>
        <c:crosses val="autoZero"/>
        <c:auto val="1"/>
        <c:lblAlgn val="ctr"/>
        <c:lblOffset val="100"/>
        <c:noMultiLvlLbl val="0"/>
      </c:catAx>
      <c:valAx>
        <c:axId val="200971295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HN"/>
          </a:p>
        </c:txPr>
        <c:crossAx val="2012583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H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H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Hoja1!$I$11</c:f>
              <c:strCache>
                <c:ptCount val="1"/>
                <c:pt idx="0">
                  <c:v>P18+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Hoja1!$J$10:$L$10</c:f>
              <c:strCache>
                <c:ptCount val="3"/>
                <c:pt idx="0">
                  <c:v>Early</c:v>
                </c:pt>
                <c:pt idx="1">
                  <c:v>Day</c:v>
                </c:pt>
                <c:pt idx="2">
                  <c:v>Prime</c:v>
                </c:pt>
              </c:strCache>
            </c:strRef>
          </c:cat>
          <c:val>
            <c:numRef>
              <c:f>Hoja1!$J$11:$L$11</c:f>
              <c:numCache>
                <c:formatCode>0.00</c:formatCode>
                <c:ptCount val="3"/>
                <c:pt idx="0">
                  <c:v>7.794999999999999</c:v>
                </c:pt>
                <c:pt idx="1">
                  <c:v>11.625462962962963</c:v>
                </c:pt>
                <c:pt idx="2">
                  <c:v>7.525624999999998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8E-8447-9874-121C13770DE3}"/>
            </c:ext>
          </c:extLst>
        </c:ser>
        <c:ser>
          <c:idx val="1"/>
          <c:order val="1"/>
          <c:tx>
            <c:strRef>
              <c:f>Hoja1!$I$12</c:f>
              <c:strCache>
                <c:ptCount val="1"/>
                <c:pt idx="0">
                  <c:v>M18+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Hoja1!$J$10:$L$10</c:f>
              <c:strCache>
                <c:ptCount val="3"/>
                <c:pt idx="0">
                  <c:v>Early</c:v>
                </c:pt>
                <c:pt idx="1">
                  <c:v>Day</c:v>
                </c:pt>
                <c:pt idx="2">
                  <c:v>Prime</c:v>
                </c:pt>
              </c:strCache>
            </c:strRef>
          </c:cat>
          <c:val>
            <c:numRef>
              <c:f>Hoja1!$J$12:$L$12</c:f>
              <c:numCache>
                <c:formatCode>0.00</c:formatCode>
                <c:ptCount val="3"/>
                <c:pt idx="0">
                  <c:v>6.6277777777777773</c:v>
                </c:pt>
                <c:pt idx="1">
                  <c:v>10.794907407407408</c:v>
                </c:pt>
                <c:pt idx="2">
                  <c:v>5.802083333333333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8E-8447-9874-121C13770DE3}"/>
            </c:ext>
          </c:extLst>
        </c:ser>
        <c:ser>
          <c:idx val="2"/>
          <c:order val="2"/>
          <c:tx>
            <c:strRef>
              <c:f>Hoja1!$I$13</c:f>
              <c:strCache>
                <c:ptCount val="1"/>
                <c:pt idx="0">
                  <c:v>P25+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Hoja1!$J$10:$L$10</c:f>
              <c:strCache>
                <c:ptCount val="3"/>
                <c:pt idx="0">
                  <c:v>Early</c:v>
                </c:pt>
                <c:pt idx="1">
                  <c:v>Day</c:v>
                </c:pt>
                <c:pt idx="2">
                  <c:v>Prime</c:v>
                </c:pt>
              </c:strCache>
            </c:strRef>
          </c:cat>
          <c:val>
            <c:numRef>
              <c:f>Hoja1!$J$13:$L$13</c:f>
              <c:numCache>
                <c:formatCode>0.00</c:formatCode>
                <c:ptCount val="3"/>
                <c:pt idx="0">
                  <c:v>7.0708333333333329</c:v>
                </c:pt>
                <c:pt idx="1">
                  <c:v>9.9747222222222245</c:v>
                </c:pt>
                <c:pt idx="2">
                  <c:v>7.294999999999999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8E-8447-9874-121C13770D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01566623"/>
        <c:axId val="1701575343"/>
      </c:barChart>
      <c:catAx>
        <c:axId val="1701566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HN"/>
          </a:p>
        </c:txPr>
        <c:crossAx val="1701575343"/>
        <c:crosses val="autoZero"/>
        <c:auto val="1"/>
        <c:lblAlgn val="ctr"/>
        <c:lblOffset val="100"/>
        <c:noMultiLvlLbl val="0"/>
      </c:catAx>
      <c:valAx>
        <c:axId val="1701575343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HN"/>
          </a:p>
        </c:txPr>
        <c:crossAx val="17015666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H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H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Hoja1!$O$11</c:f>
              <c:strCache>
                <c:ptCount val="1"/>
                <c:pt idx="0">
                  <c:v>P18+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Hoja1!$P$10:$R$10</c:f>
              <c:strCache>
                <c:ptCount val="3"/>
                <c:pt idx="0">
                  <c:v>Early</c:v>
                </c:pt>
                <c:pt idx="1">
                  <c:v>Day</c:v>
                </c:pt>
                <c:pt idx="2">
                  <c:v>Prime</c:v>
                </c:pt>
              </c:strCache>
            </c:strRef>
          </c:cat>
          <c:val>
            <c:numRef>
              <c:f>Hoja1!$P$11:$R$11</c:f>
              <c:numCache>
                <c:formatCode>0.00</c:formatCode>
                <c:ptCount val="3"/>
                <c:pt idx="0">
                  <c:v>3.4099999999999997</c:v>
                </c:pt>
                <c:pt idx="1">
                  <c:v>5.5375000000000005</c:v>
                </c:pt>
                <c:pt idx="2">
                  <c:v>7.6710416666666674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A7-B94F-A71E-D4F83FBB12AB}"/>
            </c:ext>
          </c:extLst>
        </c:ser>
        <c:ser>
          <c:idx val="1"/>
          <c:order val="1"/>
          <c:tx>
            <c:strRef>
              <c:f>Hoja1!$O$12</c:f>
              <c:strCache>
                <c:ptCount val="1"/>
                <c:pt idx="0">
                  <c:v>M18+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Hoja1!$P$10:$R$10</c:f>
              <c:strCache>
                <c:ptCount val="3"/>
                <c:pt idx="0">
                  <c:v>Early</c:v>
                </c:pt>
                <c:pt idx="1">
                  <c:v>Day</c:v>
                </c:pt>
                <c:pt idx="2">
                  <c:v>Prime</c:v>
                </c:pt>
              </c:strCache>
            </c:strRef>
          </c:cat>
          <c:val>
            <c:numRef>
              <c:f>Hoja1!$P$12:$R$12</c:f>
              <c:numCache>
                <c:formatCode>0.00</c:formatCode>
                <c:ptCount val="3"/>
                <c:pt idx="0">
                  <c:v>3.0191666666666666</c:v>
                </c:pt>
                <c:pt idx="1">
                  <c:v>5.1522222222222229</c:v>
                </c:pt>
                <c:pt idx="2">
                  <c:v>7.9304166666666651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A7-B94F-A71E-D4F83FBB12AB}"/>
            </c:ext>
          </c:extLst>
        </c:ser>
        <c:ser>
          <c:idx val="2"/>
          <c:order val="2"/>
          <c:tx>
            <c:strRef>
              <c:f>Hoja1!$O$13</c:f>
              <c:strCache>
                <c:ptCount val="1"/>
                <c:pt idx="0">
                  <c:v>P25+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Hoja1!$P$10:$R$10</c:f>
              <c:strCache>
                <c:ptCount val="3"/>
                <c:pt idx="0">
                  <c:v>Early</c:v>
                </c:pt>
                <c:pt idx="1">
                  <c:v>Day</c:v>
                </c:pt>
                <c:pt idx="2">
                  <c:v>Prime</c:v>
                </c:pt>
              </c:strCache>
            </c:strRef>
          </c:cat>
          <c:val>
            <c:numRef>
              <c:f>Hoja1!$P$13:$R$13</c:f>
              <c:numCache>
                <c:formatCode>0.00</c:formatCode>
                <c:ptCount val="3"/>
                <c:pt idx="0">
                  <c:v>3.2569444444444442</c:v>
                </c:pt>
                <c:pt idx="1">
                  <c:v>5.5295370370370378</c:v>
                </c:pt>
                <c:pt idx="2">
                  <c:v>7.6743750000000004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8A7-B94F-A71E-D4F83FBB12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93358607"/>
        <c:axId val="1693242671"/>
      </c:barChart>
      <c:catAx>
        <c:axId val="16933586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HN"/>
          </a:p>
        </c:txPr>
        <c:crossAx val="1693242671"/>
        <c:crosses val="autoZero"/>
        <c:auto val="1"/>
        <c:lblAlgn val="ctr"/>
        <c:lblOffset val="100"/>
        <c:noMultiLvlLbl val="0"/>
      </c:catAx>
      <c:valAx>
        <c:axId val="1693242671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HN"/>
          </a:p>
        </c:txPr>
        <c:crossAx val="16933586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H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H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Hoja1!$U$11</c:f>
              <c:strCache>
                <c:ptCount val="1"/>
                <c:pt idx="0">
                  <c:v>P18+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Hoja1!$V$10:$X$10</c:f>
              <c:strCache>
                <c:ptCount val="3"/>
                <c:pt idx="0">
                  <c:v>Early</c:v>
                </c:pt>
                <c:pt idx="1">
                  <c:v>Day</c:v>
                </c:pt>
                <c:pt idx="2">
                  <c:v>Prime</c:v>
                </c:pt>
              </c:strCache>
            </c:strRef>
          </c:cat>
          <c:val>
            <c:numRef>
              <c:f>Hoja1!$V$11:$X$11</c:f>
              <c:numCache>
                <c:formatCode>0.00</c:formatCode>
                <c:ptCount val="3"/>
                <c:pt idx="0">
                  <c:v>2.2916666666666665</c:v>
                </c:pt>
                <c:pt idx="1">
                  <c:v>5.3378703703703714</c:v>
                </c:pt>
                <c:pt idx="2">
                  <c:v>4.4520833333333334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86-A04B-8321-F37B11E033BD}"/>
            </c:ext>
          </c:extLst>
        </c:ser>
        <c:ser>
          <c:idx val="1"/>
          <c:order val="1"/>
          <c:tx>
            <c:strRef>
              <c:f>Hoja1!$U$12</c:f>
              <c:strCache>
                <c:ptCount val="1"/>
                <c:pt idx="0">
                  <c:v>M18+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Hoja1!$V$10:$X$10</c:f>
              <c:strCache>
                <c:ptCount val="3"/>
                <c:pt idx="0">
                  <c:v>Early</c:v>
                </c:pt>
                <c:pt idx="1">
                  <c:v>Day</c:v>
                </c:pt>
                <c:pt idx="2">
                  <c:v>Prime</c:v>
                </c:pt>
              </c:strCache>
            </c:strRef>
          </c:cat>
          <c:val>
            <c:numRef>
              <c:f>Hoja1!$V$12:$X$12</c:f>
              <c:numCache>
                <c:formatCode>0.00</c:formatCode>
                <c:ptCount val="3"/>
                <c:pt idx="0">
                  <c:v>2.2113888888888886</c:v>
                </c:pt>
                <c:pt idx="1">
                  <c:v>4.7529629629629637</c:v>
                </c:pt>
                <c:pt idx="2">
                  <c:v>3.9972916666666669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86-A04B-8321-F37B11E033BD}"/>
            </c:ext>
          </c:extLst>
        </c:ser>
        <c:ser>
          <c:idx val="2"/>
          <c:order val="2"/>
          <c:tx>
            <c:strRef>
              <c:f>Hoja1!$U$13</c:f>
              <c:strCache>
                <c:ptCount val="1"/>
                <c:pt idx="0">
                  <c:v>P25+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Hoja1!$V$10:$X$10</c:f>
              <c:strCache>
                <c:ptCount val="3"/>
                <c:pt idx="0">
                  <c:v>Early</c:v>
                </c:pt>
                <c:pt idx="1">
                  <c:v>Day</c:v>
                </c:pt>
                <c:pt idx="2">
                  <c:v>Prime</c:v>
                </c:pt>
              </c:strCache>
            </c:strRef>
          </c:cat>
          <c:val>
            <c:numRef>
              <c:f>Hoja1!$V$13:$X$13</c:f>
              <c:numCache>
                <c:formatCode>0.00</c:formatCode>
                <c:ptCount val="3"/>
                <c:pt idx="0">
                  <c:v>2.2402777777777785</c:v>
                </c:pt>
                <c:pt idx="1">
                  <c:v>5.1554629629629627</c:v>
                </c:pt>
                <c:pt idx="2">
                  <c:v>4.4029166666666661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386-A04B-8321-F37B11E033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13741759"/>
        <c:axId val="1713764831"/>
      </c:barChart>
      <c:catAx>
        <c:axId val="17137417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HN"/>
          </a:p>
        </c:txPr>
        <c:crossAx val="1713764831"/>
        <c:crosses val="autoZero"/>
        <c:auto val="1"/>
        <c:lblAlgn val="ctr"/>
        <c:lblOffset val="100"/>
        <c:noMultiLvlLbl val="0"/>
      </c:catAx>
      <c:valAx>
        <c:axId val="1713764831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HN"/>
          </a:p>
        </c:txPr>
        <c:crossAx val="17137417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H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H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111888111888112E-2"/>
          <c:y val="0.16890595009596929"/>
          <c:w val="0.91965034965034964"/>
          <c:h val="0.5531264829900101"/>
        </c:manualLayout>
      </c:layout>
      <c:barChart>
        <c:barDir val="col"/>
        <c:grouping val="percentStacked"/>
        <c:varyColors val="0"/>
        <c:ser>
          <c:idx val="11"/>
          <c:order val="0"/>
          <c:tx>
            <c:strRef>
              <c:f>Shampoo!$C$2</c:f>
              <c:strCache>
                <c:ptCount val="1"/>
                <c:pt idx="0">
                  <c:v>CANAL 11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H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Shampoo!$B$3:$B$11</c:f>
              <c:strCache>
                <c:ptCount val="9"/>
                <c:pt idx="0">
                  <c:v>TIO NACHO</c:v>
                </c:pt>
                <c:pt idx="1">
                  <c:v>HEAD AND SHOULDERS</c:v>
                </c:pt>
                <c:pt idx="2">
                  <c:v>PANTENE</c:v>
                </c:pt>
                <c:pt idx="3">
                  <c:v>PALMOLIVE</c:v>
                </c:pt>
                <c:pt idx="4">
                  <c:v>MEDICASP</c:v>
                </c:pt>
                <c:pt idx="5">
                  <c:v>ACTIVEE</c:v>
                </c:pt>
                <c:pt idx="6">
                  <c:v>TEC ITALY</c:v>
                </c:pt>
                <c:pt idx="7">
                  <c:v>SEDAL</c:v>
                </c:pt>
                <c:pt idx="8">
                  <c:v>TRESEMME</c:v>
                </c:pt>
              </c:strCache>
            </c:strRef>
          </c:cat>
          <c:val>
            <c:numRef>
              <c:f>Shampoo!$C$3:$C$11</c:f>
              <c:numCache>
                <c:formatCode>0%</c:formatCode>
                <c:ptCount val="9"/>
                <c:pt idx="1">
                  <c:v>0.63208146352154604</c:v>
                </c:pt>
                <c:pt idx="2">
                  <c:v>0.62025538632823463</c:v>
                </c:pt>
                <c:pt idx="3">
                  <c:v>0.66460509560708569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A3-AD40-9772-B71A059F4AC4}"/>
            </c:ext>
          </c:extLst>
        </c:ser>
        <c:ser>
          <c:idx val="12"/>
          <c:order val="1"/>
          <c:tx>
            <c:strRef>
              <c:f>Shampoo!$D$2</c:f>
              <c:strCache>
                <c:ptCount val="1"/>
                <c:pt idx="0">
                  <c:v>CANAL 5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H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Shampoo!$B$3:$B$11</c:f>
              <c:strCache>
                <c:ptCount val="9"/>
                <c:pt idx="0">
                  <c:v>TIO NACHO</c:v>
                </c:pt>
                <c:pt idx="1">
                  <c:v>HEAD AND SHOULDERS</c:v>
                </c:pt>
                <c:pt idx="2">
                  <c:v>PANTENE</c:v>
                </c:pt>
                <c:pt idx="3">
                  <c:v>PALMOLIVE</c:v>
                </c:pt>
                <c:pt idx="4">
                  <c:v>MEDICASP</c:v>
                </c:pt>
                <c:pt idx="5">
                  <c:v>ACTIVEE</c:v>
                </c:pt>
                <c:pt idx="6">
                  <c:v>TEC ITALY</c:v>
                </c:pt>
                <c:pt idx="7">
                  <c:v>SEDAL</c:v>
                </c:pt>
                <c:pt idx="8">
                  <c:v>TRESEMME</c:v>
                </c:pt>
              </c:strCache>
            </c:strRef>
          </c:cat>
          <c:val>
            <c:numRef>
              <c:f>Shampoo!$D$3:$D$11</c:f>
              <c:numCache>
                <c:formatCode>0%</c:formatCode>
                <c:ptCount val="9"/>
                <c:pt idx="0">
                  <c:v>0.7189165902775938</c:v>
                </c:pt>
                <c:pt idx="1">
                  <c:v>6.039199391771706E-2</c:v>
                </c:pt>
                <c:pt idx="2">
                  <c:v>3.2812119455333931E-2</c:v>
                </c:pt>
                <c:pt idx="3">
                  <c:v>0.30631061369292084</c:v>
                </c:pt>
                <c:pt idx="4">
                  <c:v>0.84626743274324312</c:v>
                </c:pt>
                <c:pt idx="5">
                  <c:v>1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A3-AD40-9772-B71A059F4AC4}"/>
            </c:ext>
          </c:extLst>
        </c:ser>
        <c:ser>
          <c:idx val="14"/>
          <c:order val="2"/>
          <c:tx>
            <c:strRef>
              <c:f>Shampoo!$F$2</c:f>
              <c:strCache>
                <c:ptCount val="1"/>
                <c:pt idx="0">
                  <c:v>MEGA TV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H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Shampoo!$B$3:$B$11</c:f>
              <c:strCache>
                <c:ptCount val="9"/>
                <c:pt idx="0">
                  <c:v>TIO NACHO</c:v>
                </c:pt>
                <c:pt idx="1">
                  <c:v>HEAD AND SHOULDERS</c:v>
                </c:pt>
                <c:pt idx="2">
                  <c:v>PANTENE</c:v>
                </c:pt>
                <c:pt idx="3">
                  <c:v>PALMOLIVE</c:v>
                </c:pt>
                <c:pt idx="4">
                  <c:v>MEDICASP</c:v>
                </c:pt>
                <c:pt idx="5">
                  <c:v>ACTIVEE</c:v>
                </c:pt>
                <c:pt idx="6">
                  <c:v>TEC ITALY</c:v>
                </c:pt>
                <c:pt idx="7">
                  <c:v>SEDAL</c:v>
                </c:pt>
                <c:pt idx="8">
                  <c:v>TRESEMME</c:v>
                </c:pt>
              </c:strCache>
            </c:strRef>
          </c:cat>
          <c:val>
            <c:numRef>
              <c:f>Shampoo!$F$3:$F$11</c:f>
              <c:numCache>
                <c:formatCode>0%</c:formatCode>
                <c:ptCount val="9"/>
                <c:pt idx="4">
                  <c:v>1.4521747610128703E-2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EA3-AD40-9772-B71A059F4AC4}"/>
            </c:ext>
          </c:extLst>
        </c:ser>
        <c:ser>
          <c:idx val="15"/>
          <c:order val="3"/>
          <c:tx>
            <c:strRef>
              <c:f>Shampoo!$G$2</c:f>
              <c:strCache>
                <c:ptCount val="1"/>
                <c:pt idx="0">
                  <c:v>QHUBO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H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Shampoo!$B$3:$B$11</c:f>
              <c:strCache>
                <c:ptCount val="9"/>
                <c:pt idx="0">
                  <c:v>TIO NACHO</c:v>
                </c:pt>
                <c:pt idx="1">
                  <c:v>HEAD AND SHOULDERS</c:v>
                </c:pt>
                <c:pt idx="2">
                  <c:v>PANTENE</c:v>
                </c:pt>
                <c:pt idx="3">
                  <c:v>PALMOLIVE</c:v>
                </c:pt>
                <c:pt idx="4">
                  <c:v>MEDICASP</c:v>
                </c:pt>
                <c:pt idx="5">
                  <c:v>ACTIVEE</c:v>
                </c:pt>
                <c:pt idx="6">
                  <c:v>TEC ITALY</c:v>
                </c:pt>
                <c:pt idx="7">
                  <c:v>SEDAL</c:v>
                </c:pt>
                <c:pt idx="8">
                  <c:v>TRESEMME</c:v>
                </c:pt>
              </c:strCache>
            </c:strRef>
          </c:cat>
          <c:val>
            <c:numRef>
              <c:f>Shampoo!$G$3:$G$11</c:f>
              <c:numCache>
                <c:formatCode>0%</c:formatCode>
                <c:ptCount val="9"/>
                <c:pt idx="6">
                  <c:v>0.41681231597390456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EA3-AD40-9772-B71A059F4AC4}"/>
            </c:ext>
          </c:extLst>
        </c:ser>
        <c:ser>
          <c:idx val="16"/>
          <c:order val="4"/>
          <c:tx>
            <c:strRef>
              <c:f>Shampoo!$H$2</c:f>
              <c:strCache>
                <c:ptCount val="1"/>
                <c:pt idx="0">
                  <c:v>TELECADENA 7Y4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H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Shampoo!$B$3:$B$11</c:f>
              <c:strCache>
                <c:ptCount val="9"/>
                <c:pt idx="0">
                  <c:v>TIO NACHO</c:v>
                </c:pt>
                <c:pt idx="1">
                  <c:v>HEAD AND SHOULDERS</c:v>
                </c:pt>
                <c:pt idx="2">
                  <c:v>PANTENE</c:v>
                </c:pt>
                <c:pt idx="3">
                  <c:v>PALMOLIVE</c:v>
                </c:pt>
                <c:pt idx="4">
                  <c:v>MEDICASP</c:v>
                </c:pt>
                <c:pt idx="5">
                  <c:v>ACTIVEE</c:v>
                </c:pt>
                <c:pt idx="6">
                  <c:v>TEC ITALY</c:v>
                </c:pt>
                <c:pt idx="7">
                  <c:v>SEDAL</c:v>
                </c:pt>
                <c:pt idx="8">
                  <c:v>TRESEMME</c:v>
                </c:pt>
              </c:strCache>
            </c:strRef>
          </c:cat>
          <c:val>
            <c:numRef>
              <c:f>Shampoo!$H$3:$H$11</c:f>
              <c:numCache>
                <c:formatCode>0%</c:formatCode>
                <c:ptCount val="9"/>
                <c:pt idx="0">
                  <c:v>9.0753727145664681E-2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EA3-AD40-9772-B71A059F4AC4}"/>
            </c:ext>
          </c:extLst>
        </c:ser>
        <c:ser>
          <c:idx val="17"/>
          <c:order val="5"/>
          <c:tx>
            <c:strRef>
              <c:f>Shampoo!$I$2</c:f>
              <c:strCache>
                <c:ptCount val="1"/>
                <c:pt idx="0">
                  <c:v>TELESISTEMA 3Y7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H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Shampoo!$B$3:$B$11</c:f>
              <c:strCache>
                <c:ptCount val="9"/>
                <c:pt idx="0">
                  <c:v>TIO NACHO</c:v>
                </c:pt>
                <c:pt idx="1">
                  <c:v>HEAD AND SHOULDERS</c:v>
                </c:pt>
                <c:pt idx="2">
                  <c:v>PANTENE</c:v>
                </c:pt>
                <c:pt idx="3">
                  <c:v>PALMOLIVE</c:v>
                </c:pt>
                <c:pt idx="4">
                  <c:v>MEDICASP</c:v>
                </c:pt>
                <c:pt idx="5">
                  <c:v>ACTIVEE</c:v>
                </c:pt>
                <c:pt idx="6">
                  <c:v>TEC ITALY</c:v>
                </c:pt>
                <c:pt idx="7">
                  <c:v>SEDAL</c:v>
                </c:pt>
                <c:pt idx="8">
                  <c:v>TRESEMME</c:v>
                </c:pt>
              </c:strCache>
            </c:strRef>
          </c:cat>
          <c:val>
            <c:numRef>
              <c:f>Shampoo!$I$3:$I$11</c:f>
              <c:numCache>
                <c:formatCode>0%</c:formatCode>
                <c:ptCount val="9"/>
                <c:pt idx="0">
                  <c:v>0.18670261448945835</c:v>
                </c:pt>
                <c:pt idx="2">
                  <c:v>2.2402404580985552E-2</c:v>
                </c:pt>
                <c:pt idx="4">
                  <c:v>0.13921081964662818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EA3-AD40-9772-B71A059F4AC4}"/>
            </c:ext>
          </c:extLst>
        </c:ser>
        <c:ser>
          <c:idx val="18"/>
          <c:order val="6"/>
          <c:tx>
            <c:strRef>
              <c:f>Shampoo!$J$2</c:f>
              <c:strCache>
                <c:ptCount val="1"/>
                <c:pt idx="0">
                  <c:v>VTV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H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Shampoo!$B$3:$B$11</c:f>
              <c:strCache>
                <c:ptCount val="9"/>
                <c:pt idx="0">
                  <c:v>TIO NACHO</c:v>
                </c:pt>
                <c:pt idx="1">
                  <c:v>HEAD AND SHOULDERS</c:v>
                </c:pt>
                <c:pt idx="2">
                  <c:v>PANTENE</c:v>
                </c:pt>
                <c:pt idx="3">
                  <c:v>PALMOLIVE</c:v>
                </c:pt>
                <c:pt idx="4">
                  <c:v>MEDICASP</c:v>
                </c:pt>
                <c:pt idx="5">
                  <c:v>ACTIVEE</c:v>
                </c:pt>
                <c:pt idx="6">
                  <c:v>TEC ITALY</c:v>
                </c:pt>
                <c:pt idx="7">
                  <c:v>SEDAL</c:v>
                </c:pt>
                <c:pt idx="8">
                  <c:v>TRESEMME</c:v>
                </c:pt>
              </c:strCache>
            </c:strRef>
          </c:cat>
          <c:val>
            <c:numRef>
              <c:f>Shampoo!$J$3:$J$11</c:f>
              <c:numCache>
                <c:formatCode>0%</c:formatCode>
                <c:ptCount val="9"/>
                <c:pt idx="1">
                  <c:v>0.29625335742726377</c:v>
                </c:pt>
                <c:pt idx="2">
                  <c:v>0.32418067896868152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EA3-AD40-9772-B71A059F4A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20687999"/>
        <c:axId val="820063791"/>
      </c:barChart>
      <c:catAx>
        <c:axId val="8206879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HN"/>
          </a:p>
        </c:txPr>
        <c:crossAx val="820063791"/>
        <c:crosses val="autoZero"/>
        <c:auto val="1"/>
        <c:lblAlgn val="ctr"/>
        <c:lblOffset val="100"/>
        <c:noMultiLvlLbl val="0"/>
      </c:catAx>
      <c:valAx>
        <c:axId val="820063791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HN"/>
          </a:p>
        </c:txPr>
        <c:crossAx val="8206879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H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HN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C" sz="1800" b="0" i="0" baseline="0">
                <a:effectLst/>
              </a:rPr>
              <a:t>Compra por franja</a:t>
            </a:r>
            <a:endParaRPr lang="es-HN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HN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Shampoo!$C$18</c:f>
              <c:strCache>
                <c:ptCount val="1"/>
                <c:pt idx="0">
                  <c:v>Day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H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Shampoo!$B$19:$B$27</c:f>
              <c:strCache>
                <c:ptCount val="9"/>
                <c:pt idx="0">
                  <c:v>TIO NACHO</c:v>
                </c:pt>
                <c:pt idx="1">
                  <c:v>HEAD AND SHOULDERS</c:v>
                </c:pt>
                <c:pt idx="2">
                  <c:v>PANTENE</c:v>
                </c:pt>
                <c:pt idx="3">
                  <c:v>PALMOLIVE</c:v>
                </c:pt>
                <c:pt idx="4">
                  <c:v>MEDICASP</c:v>
                </c:pt>
                <c:pt idx="5">
                  <c:v>ACTIVEE</c:v>
                </c:pt>
                <c:pt idx="6">
                  <c:v>TEC ITALY</c:v>
                </c:pt>
                <c:pt idx="7">
                  <c:v>SEDAL</c:v>
                </c:pt>
                <c:pt idx="8">
                  <c:v>TRESEMME</c:v>
                </c:pt>
              </c:strCache>
            </c:strRef>
          </c:cat>
          <c:val>
            <c:numRef>
              <c:f>Shampoo!$C$19:$C$27</c:f>
              <c:numCache>
                <c:formatCode>0%</c:formatCode>
                <c:ptCount val="9"/>
                <c:pt idx="0">
                  <c:v>0.12935954527475912</c:v>
                </c:pt>
                <c:pt idx="1">
                  <c:v>7.1080531020670024E-2</c:v>
                </c:pt>
                <c:pt idx="2">
                  <c:v>2.0712758988142167E-2</c:v>
                </c:pt>
                <c:pt idx="3">
                  <c:v>0.85091828768049926</c:v>
                </c:pt>
                <c:pt idx="4">
                  <c:v>2.5835874697984113E-2</c:v>
                </c:pt>
                <c:pt idx="6">
                  <c:v>0.12081637595261457</c:v>
                </c:pt>
                <c:pt idx="7">
                  <c:v>0.45454545454545453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CE-F448-BCA3-22812757B725}"/>
            </c:ext>
          </c:extLst>
        </c:ser>
        <c:ser>
          <c:idx val="1"/>
          <c:order val="1"/>
          <c:tx>
            <c:strRef>
              <c:f>Shampoo!$D$18</c:f>
              <c:strCache>
                <c:ptCount val="1"/>
                <c:pt idx="0">
                  <c:v>Early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H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Shampoo!$B$19:$B$27</c:f>
              <c:strCache>
                <c:ptCount val="9"/>
                <c:pt idx="0">
                  <c:v>TIO NACHO</c:v>
                </c:pt>
                <c:pt idx="1">
                  <c:v>HEAD AND SHOULDERS</c:v>
                </c:pt>
                <c:pt idx="2">
                  <c:v>PANTENE</c:v>
                </c:pt>
                <c:pt idx="3">
                  <c:v>PALMOLIVE</c:v>
                </c:pt>
                <c:pt idx="4">
                  <c:v>MEDICASP</c:v>
                </c:pt>
                <c:pt idx="5">
                  <c:v>ACTIVEE</c:v>
                </c:pt>
                <c:pt idx="6">
                  <c:v>TEC ITALY</c:v>
                </c:pt>
                <c:pt idx="7">
                  <c:v>SEDAL</c:v>
                </c:pt>
                <c:pt idx="8">
                  <c:v>TRESEMME</c:v>
                </c:pt>
              </c:strCache>
            </c:strRef>
          </c:cat>
          <c:val>
            <c:numRef>
              <c:f>Shampoo!$D$19:$D$27</c:f>
              <c:numCache>
                <c:formatCode>0%</c:formatCode>
                <c:ptCount val="9"/>
                <c:pt idx="0">
                  <c:v>0.16350099005870655</c:v>
                </c:pt>
                <c:pt idx="1">
                  <c:v>0.29475488139212164</c:v>
                </c:pt>
                <c:pt idx="2">
                  <c:v>0.37216237172030225</c:v>
                </c:pt>
                <c:pt idx="3">
                  <c:v>0.14908171231950076</c:v>
                </c:pt>
                <c:pt idx="4">
                  <c:v>8.4654957491404281E-2</c:v>
                </c:pt>
                <c:pt idx="5">
                  <c:v>1</c:v>
                </c:pt>
                <c:pt idx="6">
                  <c:v>0.19311529234367034</c:v>
                </c:pt>
                <c:pt idx="7">
                  <c:v>0.54545454545454553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CE-F448-BCA3-22812757B725}"/>
            </c:ext>
          </c:extLst>
        </c:ser>
        <c:ser>
          <c:idx val="2"/>
          <c:order val="2"/>
          <c:tx>
            <c:strRef>
              <c:f>Shampoo!$E$18</c:f>
              <c:strCache>
                <c:ptCount val="1"/>
                <c:pt idx="0">
                  <c:v>Late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H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Shampoo!$B$19:$B$27</c:f>
              <c:strCache>
                <c:ptCount val="9"/>
                <c:pt idx="0">
                  <c:v>TIO NACHO</c:v>
                </c:pt>
                <c:pt idx="1">
                  <c:v>HEAD AND SHOULDERS</c:v>
                </c:pt>
                <c:pt idx="2">
                  <c:v>PANTENE</c:v>
                </c:pt>
                <c:pt idx="3">
                  <c:v>PALMOLIVE</c:v>
                </c:pt>
                <c:pt idx="4">
                  <c:v>MEDICASP</c:v>
                </c:pt>
                <c:pt idx="5">
                  <c:v>ACTIVEE</c:v>
                </c:pt>
                <c:pt idx="6">
                  <c:v>TEC ITALY</c:v>
                </c:pt>
                <c:pt idx="7">
                  <c:v>SEDAL</c:v>
                </c:pt>
                <c:pt idx="8">
                  <c:v>TRESEMME</c:v>
                </c:pt>
              </c:strCache>
            </c:strRef>
          </c:cat>
          <c:val>
            <c:numRef>
              <c:f>Shampoo!$E$19:$E$27</c:f>
              <c:numCache>
                <c:formatCode>0%</c:formatCode>
                <c:ptCount val="9"/>
                <c:pt idx="0">
                  <c:v>0.71</c:v>
                </c:pt>
                <c:pt idx="1">
                  <c:v>0.63331688683110499</c:v>
                </c:pt>
                <c:pt idx="2">
                  <c:v>0.60556750604424381</c:v>
                </c:pt>
                <c:pt idx="4">
                  <c:v>0.8465706718336804</c:v>
                </c:pt>
                <c:pt idx="6">
                  <c:v>0.68606833170371506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CE-F448-BCA3-22812757B725}"/>
            </c:ext>
          </c:extLst>
        </c:ser>
        <c:ser>
          <c:idx val="3"/>
          <c:order val="3"/>
          <c:tx>
            <c:strRef>
              <c:f>Shampoo!$F$18</c:f>
              <c:strCache>
                <c:ptCount val="1"/>
                <c:pt idx="0">
                  <c:v>Prime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H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Shampoo!$B$19:$B$27</c:f>
              <c:strCache>
                <c:ptCount val="9"/>
                <c:pt idx="0">
                  <c:v>TIO NACHO</c:v>
                </c:pt>
                <c:pt idx="1">
                  <c:v>HEAD AND SHOULDERS</c:v>
                </c:pt>
                <c:pt idx="2">
                  <c:v>PANTENE</c:v>
                </c:pt>
                <c:pt idx="3">
                  <c:v>PALMOLIVE</c:v>
                </c:pt>
                <c:pt idx="4">
                  <c:v>MEDICASP</c:v>
                </c:pt>
                <c:pt idx="5">
                  <c:v>ACTIVEE</c:v>
                </c:pt>
                <c:pt idx="6">
                  <c:v>TEC ITALY</c:v>
                </c:pt>
                <c:pt idx="7">
                  <c:v>SEDAL</c:v>
                </c:pt>
                <c:pt idx="8">
                  <c:v>TRESEMME</c:v>
                </c:pt>
              </c:strCache>
            </c:strRef>
          </c:cat>
          <c:val>
            <c:numRef>
              <c:f>Shampoo!$F$19:$F$27</c:f>
              <c:numCache>
                <c:formatCode>0%</c:formatCode>
                <c:ptCount val="9"/>
                <c:pt idx="0">
                  <c:v>0.59068537100943264</c:v>
                </c:pt>
                <c:pt idx="1">
                  <c:v>0.61940293671195956</c:v>
                </c:pt>
                <c:pt idx="2">
                  <c:v>0.53458072035577509</c:v>
                </c:pt>
                <c:pt idx="3">
                  <c:v>0.41749325244251417</c:v>
                </c:pt>
                <c:pt idx="4">
                  <c:v>0.32165405045514794</c:v>
                </c:pt>
                <c:pt idx="5">
                  <c:v>0.50458634500631272</c:v>
                </c:pt>
                <c:pt idx="6">
                  <c:v>0.78724269514802769</c:v>
                </c:pt>
                <c:pt idx="7">
                  <c:v>0.78612732735034807</c:v>
                </c:pt>
                <c:pt idx="8">
                  <c:v>0.75217968229828902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CE-F448-BCA3-22812757B7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5665231"/>
        <c:axId val="165025839"/>
      </c:barChart>
      <c:catAx>
        <c:axId val="1656652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HN"/>
          </a:p>
        </c:txPr>
        <c:crossAx val="165025839"/>
        <c:crosses val="autoZero"/>
        <c:auto val="1"/>
        <c:lblAlgn val="ctr"/>
        <c:lblOffset val="100"/>
        <c:noMultiLvlLbl val="0"/>
      </c:catAx>
      <c:valAx>
        <c:axId val="165025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HN"/>
          </a:p>
        </c:txPr>
        <c:crossAx val="1656652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H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HN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C" sz="1800" b="0" i="0" baseline="0">
                <a:effectLst/>
              </a:rPr>
              <a:t>Share de Compra por canal</a:t>
            </a:r>
            <a:endParaRPr lang="es-HN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HN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Antigripales!$C$2</c:f>
              <c:strCache>
                <c:ptCount val="1"/>
                <c:pt idx="0">
                  <c:v>12TV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Antigripales!$B$3:$B$19</c:f>
              <c:strCache>
                <c:ptCount val="17"/>
                <c:pt idx="0">
                  <c:v>DOLOFIN</c:v>
                </c:pt>
                <c:pt idx="1">
                  <c:v>TABCIN</c:v>
                </c:pt>
                <c:pt idx="2">
                  <c:v>TOSAN </c:v>
                </c:pt>
                <c:pt idx="3">
                  <c:v>GRIPEX</c:v>
                </c:pt>
                <c:pt idx="4">
                  <c:v>MENTOLINA</c:v>
                </c:pt>
                <c:pt idx="5">
                  <c:v>PECTOFENIL</c:v>
                </c:pt>
                <c:pt idx="6">
                  <c:v>DELOR</c:v>
                </c:pt>
                <c:pt idx="7">
                  <c:v>SUDAGRIP</c:v>
                </c:pt>
                <c:pt idx="8">
                  <c:v>VICK</c:v>
                </c:pt>
                <c:pt idx="9">
                  <c:v>VIROGRIP</c:v>
                </c:pt>
                <c:pt idx="10">
                  <c:v>BRONCOPULMIN</c:v>
                </c:pt>
                <c:pt idx="11">
                  <c:v>PALAGRIP</c:v>
                </c:pt>
                <c:pt idx="12">
                  <c:v>GRIPLUS</c:v>
                </c:pt>
                <c:pt idx="13">
                  <c:v>BRONCOMED</c:v>
                </c:pt>
                <c:pt idx="14">
                  <c:v>BIOFORMULA</c:v>
                </c:pt>
                <c:pt idx="15">
                  <c:v>PULMOFLEM</c:v>
                </c:pt>
                <c:pt idx="16">
                  <c:v>AMIGDOCAINA</c:v>
                </c:pt>
              </c:strCache>
            </c:strRef>
          </c:cat>
          <c:val>
            <c:numRef>
              <c:f>Antigripales!$C$3:$C$19</c:f>
              <c:numCache>
                <c:formatCode>0%</c:formatCode>
                <c:ptCount val="17"/>
                <c:pt idx="0">
                  <c:v>0.20698187359619602</c:v>
                </c:pt>
                <c:pt idx="6">
                  <c:v>0.20682319272407537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8A-BA45-805C-0DAF30B3AA64}"/>
            </c:ext>
          </c:extLst>
        </c:ser>
        <c:ser>
          <c:idx val="1"/>
          <c:order val="1"/>
          <c:tx>
            <c:strRef>
              <c:f>Antigripales!$D$2</c:f>
              <c:strCache>
                <c:ptCount val="1"/>
                <c:pt idx="0">
                  <c:v>AZTECA HONDURAS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Antigripales!$B$3:$B$19</c:f>
              <c:strCache>
                <c:ptCount val="17"/>
                <c:pt idx="0">
                  <c:v>DOLOFIN</c:v>
                </c:pt>
                <c:pt idx="1">
                  <c:v>TABCIN</c:v>
                </c:pt>
                <c:pt idx="2">
                  <c:v>TOSAN </c:v>
                </c:pt>
                <c:pt idx="3">
                  <c:v>GRIPEX</c:v>
                </c:pt>
                <c:pt idx="4">
                  <c:v>MENTOLINA</c:v>
                </c:pt>
                <c:pt idx="5">
                  <c:v>PECTOFENIL</c:v>
                </c:pt>
                <c:pt idx="6">
                  <c:v>DELOR</c:v>
                </c:pt>
                <c:pt idx="7">
                  <c:v>SUDAGRIP</c:v>
                </c:pt>
                <c:pt idx="8">
                  <c:v>VICK</c:v>
                </c:pt>
                <c:pt idx="9">
                  <c:v>VIROGRIP</c:v>
                </c:pt>
                <c:pt idx="10">
                  <c:v>BRONCOPULMIN</c:v>
                </c:pt>
                <c:pt idx="11">
                  <c:v>PALAGRIP</c:v>
                </c:pt>
                <c:pt idx="12">
                  <c:v>GRIPLUS</c:v>
                </c:pt>
                <c:pt idx="13">
                  <c:v>BRONCOMED</c:v>
                </c:pt>
                <c:pt idx="14">
                  <c:v>BIOFORMULA</c:v>
                </c:pt>
                <c:pt idx="15">
                  <c:v>PULMOFLEM</c:v>
                </c:pt>
                <c:pt idx="16">
                  <c:v>AMIGDOCAINA</c:v>
                </c:pt>
              </c:strCache>
            </c:strRef>
          </c:cat>
          <c:val>
            <c:numRef>
              <c:f>Antigripales!$D$3:$D$19</c:f>
              <c:numCache>
                <c:formatCode>0%</c:formatCode>
                <c:ptCount val="17"/>
                <c:pt idx="7">
                  <c:v>0.32428834936784701</c:v>
                </c:pt>
                <c:pt idx="11">
                  <c:v>0.52155683053133828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8A-BA45-805C-0DAF30B3AA64}"/>
            </c:ext>
          </c:extLst>
        </c:ser>
        <c:ser>
          <c:idx val="2"/>
          <c:order val="2"/>
          <c:tx>
            <c:strRef>
              <c:f>Antigripales!$E$2</c:f>
              <c:strCache>
                <c:ptCount val="1"/>
                <c:pt idx="0">
                  <c:v>CANAL 10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Antigripales!$B$3:$B$19</c:f>
              <c:strCache>
                <c:ptCount val="17"/>
                <c:pt idx="0">
                  <c:v>DOLOFIN</c:v>
                </c:pt>
                <c:pt idx="1">
                  <c:v>TABCIN</c:v>
                </c:pt>
                <c:pt idx="2">
                  <c:v>TOSAN </c:v>
                </c:pt>
                <c:pt idx="3">
                  <c:v>GRIPEX</c:v>
                </c:pt>
                <c:pt idx="4">
                  <c:v>MENTOLINA</c:v>
                </c:pt>
                <c:pt idx="5">
                  <c:v>PECTOFENIL</c:v>
                </c:pt>
                <c:pt idx="6">
                  <c:v>DELOR</c:v>
                </c:pt>
                <c:pt idx="7">
                  <c:v>SUDAGRIP</c:v>
                </c:pt>
                <c:pt idx="8">
                  <c:v>VICK</c:v>
                </c:pt>
                <c:pt idx="9">
                  <c:v>VIROGRIP</c:v>
                </c:pt>
                <c:pt idx="10">
                  <c:v>BRONCOPULMIN</c:v>
                </c:pt>
                <c:pt idx="11">
                  <c:v>PALAGRIP</c:v>
                </c:pt>
                <c:pt idx="12">
                  <c:v>GRIPLUS</c:v>
                </c:pt>
                <c:pt idx="13">
                  <c:v>BRONCOMED</c:v>
                </c:pt>
                <c:pt idx="14">
                  <c:v>BIOFORMULA</c:v>
                </c:pt>
                <c:pt idx="15">
                  <c:v>PULMOFLEM</c:v>
                </c:pt>
                <c:pt idx="16">
                  <c:v>AMIGDOCAINA</c:v>
                </c:pt>
              </c:strCache>
            </c:strRef>
          </c:cat>
          <c:val>
            <c:numRef>
              <c:f>Antigripales!$E$3:$E$19</c:f>
              <c:numCache>
                <c:formatCode>0%</c:formatCode>
                <c:ptCount val="17"/>
                <c:pt idx="9">
                  <c:v>0.51680320846586392</c:v>
                </c:pt>
                <c:pt idx="16">
                  <c:v>0.12506986563278924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8A-BA45-805C-0DAF30B3AA64}"/>
            </c:ext>
          </c:extLst>
        </c:ser>
        <c:ser>
          <c:idx val="3"/>
          <c:order val="3"/>
          <c:tx>
            <c:strRef>
              <c:f>Antigripales!$F$2</c:f>
              <c:strCache>
                <c:ptCount val="1"/>
                <c:pt idx="0">
                  <c:v>CANAL 11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Antigripales!$B$3:$B$19</c:f>
              <c:strCache>
                <c:ptCount val="17"/>
                <c:pt idx="0">
                  <c:v>DOLOFIN</c:v>
                </c:pt>
                <c:pt idx="1">
                  <c:v>TABCIN</c:v>
                </c:pt>
                <c:pt idx="2">
                  <c:v>TOSAN </c:v>
                </c:pt>
                <c:pt idx="3">
                  <c:v>GRIPEX</c:v>
                </c:pt>
                <c:pt idx="4">
                  <c:v>MENTOLINA</c:v>
                </c:pt>
                <c:pt idx="5">
                  <c:v>PECTOFENIL</c:v>
                </c:pt>
                <c:pt idx="6">
                  <c:v>DELOR</c:v>
                </c:pt>
                <c:pt idx="7">
                  <c:v>SUDAGRIP</c:v>
                </c:pt>
                <c:pt idx="8">
                  <c:v>VICK</c:v>
                </c:pt>
                <c:pt idx="9">
                  <c:v>VIROGRIP</c:v>
                </c:pt>
                <c:pt idx="10">
                  <c:v>BRONCOPULMIN</c:v>
                </c:pt>
                <c:pt idx="11">
                  <c:v>PALAGRIP</c:v>
                </c:pt>
                <c:pt idx="12">
                  <c:v>GRIPLUS</c:v>
                </c:pt>
                <c:pt idx="13">
                  <c:v>BRONCOMED</c:v>
                </c:pt>
                <c:pt idx="14">
                  <c:v>BIOFORMULA</c:v>
                </c:pt>
                <c:pt idx="15">
                  <c:v>PULMOFLEM</c:v>
                </c:pt>
                <c:pt idx="16">
                  <c:v>AMIGDOCAINA</c:v>
                </c:pt>
              </c:strCache>
            </c:strRef>
          </c:cat>
          <c:val>
            <c:numRef>
              <c:f>Antigripales!$F$3:$F$19</c:f>
              <c:numCache>
                <c:formatCode>0%</c:formatCode>
                <c:ptCount val="17"/>
                <c:pt idx="5">
                  <c:v>0.17687238014507495</c:v>
                </c:pt>
                <c:pt idx="7">
                  <c:v>0.56184344278310705</c:v>
                </c:pt>
                <c:pt idx="8">
                  <c:v>0.47664979762443582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8A-BA45-805C-0DAF30B3AA64}"/>
            </c:ext>
          </c:extLst>
        </c:ser>
        <c:ser>
          <c:idx val="4"/>
          <c:order val="4"/>
          <c:tx>
            <c:strRef>
              <c:f>Antigripales!$G$2</c:f>
              <c:strCache>
                <c:ptCount val="1"/>
                <c:pt idx="0">
                  <c:v>CANAL 5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Antigripales!$B$3:$B$19</c:f>
              <c:strCache>
                <c:ptCount val="17"/>
                <c:pt idx="0">
                  <c:v>DOLOFIN</c:v>
                </c:pt>
                <c:pt idx="1">
                  <c:v>TABCIN</c:v>
                </c:pt>
                <c:pt idx="2">
                  <c:v>TOSAN </c:v>
                </c:pt>
                <c:pt idx="3">
                  <c:v>GRIPEX</c:v>
                </c:pt>
                <c:pt idx="4">
                  <c:v>MENTOLINA</c:v>
                </c:pt>
                <c:pt idx="5">
                  <c:v>PECTOFENIL</c:v>
                </c:pt>
                <c:pt idx="6">
                  <c:v>DELOR</c:v>
                </c:pt>
                <c:pt idx="7">
                  <c:v>SUDAGRIP</c:v>
                </c:pt>
                <c:pt idx="8">
                  <c:v>VICK</c:v>
                </c:pt>
                <c:pt idx="9">
                  <c:v>VIROGRIP</c:v>
                </c:pt>
                <c:pt idx="10">
                  <c:v>BRONCOPULMIN</c:v>
                </c:pt>
                <c:pt idx="11">
                  <c:v>PALAGRIP</c:v>
                </c:pt>
                <c:pt idx="12">
                  <c:v>GRIPLUS</c:v>
                </c:pt>
                <c:pt idx="13">
                  <c:v>BRONCOMED</c:v>
                </c:pt>
                <c:pt idx="14">
                  <c:v>BIOFORMULA</c:v>
                </c:pt>
                <c:pt idx="15">
                  <c:v>PULMOFLEM</c:v>
                </c:pt>
                <c:pt idx="16">
                  <c:v>AMIGDOCAINA</c:v>
                </c:pt>
              </c:strCache>
            </c:strRef>
          </c:cat>
          <c:val>
            <c:numRef>
              <c:f>Antigripales!$G$3:$G$19</c:f>
              <c:numCache>
                <c:formatCode>0%</c:formatCode>
                <c:ptCount val="17"/>
                <c:pt idx="1">
                  <c:v>0.29971832321113467</c:v>
                </c:pt>
                <c:pt idx="2">
                  <c:v>0.2209351439335224</c:v>
                </c:pt>
                <c:pt idx="3">
                  <c:v>6.5078782332581103E-2</c:v>
                </c:pt>
                <c:pt idx="4">
                  <c:v>0.29231166897401967</c:v>
                </c:pt>
                <c:pt idx="12">
                  <c:v>5.5490728356661967E-2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68A-BA45-805C-0DAF30B3AA64}"/>
            </c:ext>
          </c:extLst>
        </c:ser>
        <c:ser>
          <c:idx val="5"/>
          <c:order val="5"/>
          <c:tx>
            <c:strRef>
              <c:f>Antigripales!$H$2</c:f>
              <c:strCache>
                <c:ptCount val="1"/>
                <c:pt idx="0">
                  <c:v>CANAL 6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Antigripales!$B$3:$B$19</c:f>
              <c:strCache>
                <c:ptCount val="17"/>
                <c:pt idx="0">
                  <c:v>DOLOFIN</c:v>
                </c:pt>
                <c:pt idx="1">
                  <c:v>TABCIN</c:v>
                </c:pt>
                <c:pt idx="2">
                  <c:v>TOSAN </c:v>
                </c:pt>
                <c:pt idx="3">
                  <c:v>GRIPEX</c:v>
                </c:pt>
                <c:pt idx="4">
                  <c:v>MENTOLINA</c:v>
                </c:pt>
                <c:pt idx="5">
                  <c:v>PECTOFENIL</c:v>
                </c:pt>
                <c:pt idx="6">
                  <c:v>DELOR</c:v>
                </c:pt>
                <c:pt idx="7">
                  <c:v>SUDAGRIP</c:v>
                </c:pt>
                <c:pt idx="8">
                  <c:v>VICK</c:v>
                </c:pt>
                <c:pt idx="9">
                  <c:v>VIROGRIP</c:v>
                </c:pt>
                <c:pt idx="10">
                  <c:v>BRONCOPULMIN</c:v>
                </c:pt>
                <c:pt idx="11">
                  <c:v>PALAGRIP</c:v>
                </c:pt>
                <c:pt idx="12">
                  <c:v>GRIPLUS</c:v>
                </c:pt>
                <c:pt idx="13">
                  <c:v>BRONCOMED</c:v>
                </c:pt>
                <c:pt idx="14">
                  <c:v>BIOFORMULA</c:v>
                </c:pt>
                <c:pt idx="15">
                  <c:v>PULMOFLEM</c:v>
                </c:pt>
                <c:pt idx="16">
                  <c:v>AMIGDOCAINA</c:v>
                </c:pt>
              </c:strCache>
            </c:strRef>
          </c:cat>
          <c:val>
            <c:numRef>
              <c:f>Antigripales!$H$3:$H$19</c:f>
              <c:numCache>
                <c:formatCode>0%</c:formatCode>
                <c:ptCount val="17"/>
                <c:pt idx="5">
                  <c:v>7.6547407713384419E-2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8A-BA45-805C-0DAF30B3AA64}"/>
            </c:ext>
          </c:extLst>
        </c:ser>
        <c:ser>
          <c:idx val="6"/>
          <c:order val="6"/>
          <c:tx>
            <c:strRef>
              <c:f>Antigripales!$I$2</c:f>
              <c:strCache>
                <c:ptCount val="1"/>
                <c:pt idx="0">
                  <c:v>DISCOVERY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Antigripales!$B$3:$B$19</c:f>
              <c:strCache>
                <c:ptCount val="17"/>
                <c:pt idx="0">
                  <c:v>DOLOFIN</c:v>
                </c:pt>
                <c:pt idx="1">
                  <c:v>TABCIN</c:v>
                </c:pt>
                <c:pt idx="2">
                  <c:v>TOSAN </c:v>
                </c:pt>
                <c:pt idx="3">
                  <c:v>GRIPEX</c:v>
                </c:pt>
                <c:pt idx="4">
                  <c:v>MENTOLINA</c:v>
                </c:pt>
                <c:pt idx="5">
                  <c:v>PECTOFENIL</c:v>
                </c:pt>
                <c:pt idx="6">
                  <c:v>DELOR</c:v>
                </c:pt>
                <c:pt idx="7">
                  <c:v>SUDAGRIP</c:v>
                </c:pt>
                <c:pt idx="8">
                  <c:v>VICK</c:v>
                </c:pt>
                <c:pt idx="9">
                  <c:v>VIROGRIP</c:v>
                </c:pt>
                <c:pt idx="10">
                  <c:v>BRONCOPULMIN</c:v>
                </c:pt>
                <c:pt idx="11">
                  <c:v>PALAGRIP</c:v>
                </c:pt>
                <c:pt idx="12">
                  <c:v>GRIPLUS</c:v>
                </c:pt>
                <c:pt idx="13">
                  <c:v>BRONCOMED</c:v>
                </c:pt>
                <c:pt idx="14">
                  <c:v>BIOFORMULA</c:v>
                </c:pt>
                <c:pt idx="15">
                  <c:v>PULMOFLEM</c:v>
                </c:pt>
                <c:pt idx="16">
                  <c:v>AMIGDOCAINA</c:v>
                </c:pt>
              </c:strCache>
            </c:strRef>
          </c:cat>
          <c:val>
            <c:numRef>
              <c:f>Antigripales!$I$3:$I$19</c:f>
              <c:numCache>
                <c:formatCode>0%</c:formatCode>
                <c:ptCount val="17"/>
                <c:pt idx="8">
                  <c:v>0.15913366076841351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68A-BA45-805C-0DAF30B3AA64}"/>
            </c:ext>
          </c:extLst>
        </c:ser>
        <c:ser>
          <c:idx val="7"/>
          <c:order val="7"/>
          <c:tx>
            <c:strRef>
              <c:f>Antigripales!$J$2</c:f>
              <c:strCache>
                <c:ptCount val="1"/>
                <c:pt idx="0">
                  <c:v>GO TV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Antigripales!$B$3:$B$19</c:f>
              <c:strCache>
                <c:ptCount val="17"/>
                <c:pt idx="0">
                  <c:v>DOLOFIN</c:v>
                </c:pt>
                <c:pt idx="1">
                  <c:v>TABCIN</c:v>
                </c:pt>
                <c:pt idx="2">
                  <c:v>TOSAN </c:v>
                </c:pt>
                <c:pt idx="3">
                  <c:v>GRIPEX</c:v>
                </c:pt>
                <c:pt idx="4">
                  <c:v>MENTOLINA</c:v>
                </c:pt>
                <c:pt idx="5">
                  <c:v>PECTOFENIL</c:v>
                </c:pt>
                <c:pt idx="6">
                  <c:v>DELOR</c:v>
                </c:pt>
                <c:pt idx="7">
                  <c:v>SUDAGRIP</c:v>
                </c:pt>
                <c:pt idx="8">
                  <c:v>VICK</c:v>
                </c:pt>
                <c:pt idx="9">
                  <c:v>VIROGRIP</c:v>
                </c:pt>
                <c:pt idx="10">
                  <c:v>BRONCOPULMIN</c:v>
                </c:pt>
                <c:pt idx="11">
                  <c:v>PALAGRIP</c:v>
                </c:pt>
                <c:pt idx="12">
                  <c:v>GRIPLUS</c:v>
                </c:pt>
                <c:pt idx="13">
                  <c:v>BRONCOMED</c:v>
                </c:pt>
                <c:pt idx="14">
                  <c:v>BIOFORMULA</c:v>
                </c:pt>
                <c:pt idx="15">
                  <c:v>PULMOFLEM</c:v>
                </c:pt>
                <c:pt idx="16">
                  <c:v>AMIGDOCAINA</c:v>
                </c:pt>
              </c:strCache>
            </c:strRef>
          </c:cat>
          <c:val>
            <c:numRef>
              <c:f>Antigripales!$J$3:$J$19</c:f>
              <c:numCache>
                <c:formatCode>0%</c:formatCode>
                <c:ptCount val="17"/>
                <c:pt idx="5">
                  <c:v>0.70166178486412156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68A-BA45-805C-0DAF30B3AA64}"/>
            </c:ext>
          </c:extLst>
        </c:ser>
        <c:ser>
          <c:idx val="8"/>
          <c:order val="8"/>
          <c:tx>
            <c:strRef>
              <c:f>Antigripales!$K$2</c:f>
              <c:strCache>
                <c:ptCount val="1"/>
                <c:pt idx="0">
                  <c:v>HCH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Antigripales!$B$3:$B$19</c:f>
              <c:strCache>
                <c:ptCount val="17"/>
                <c:pt idx="0">
                  <c:v>DOLOFIN</c:v>
                </c:pt>
                <c:pt idx="1">
                  <c:v>TABCIN</c:v>
                </c:pt>
                <c:pt idx="2">
                  <c:v>TOSAN </c:v>
                </c:pt>
                <c:pt idx="3">
                  <c:v>GRIPEX</c:v>
                </c:pt>
                <c:pt idx="4">
                  <c:v>MENTOLINA</c:v>
                </c:pt>
                <c:pt idx="5">
                  <c:v>PECTOFENIL</c:v>
                </c:pt>
                <c:pt idx="6">
                  <c:v>DELOR</c:v>
                </c:pt>
                <c:pt idx="7">
                  <c:v>SUDAGRIP</c:v>
                </c:pt>
                <c:pt idx="8">
                  <c:v>VICK</c:v>
                </c:pt>
                <c:pt idx="9">
                  <c:v>VIROGRIP</c:v>
                </c:pt>
                <c:pt idx="10">
                  <c:v>BRONCOPULMIN</c:v>
                </c:pt>
                <c:pt idx="11">
                  <c:v>PALAGRIP</c:v>
                </c:pt>
                <c:pt idx="12">
                  <c:v>GRIPLUS</c:v>
                </c:pt>
                <c:pt idx="13">
                  <c:v>BRONCOMED</c:v>
                </c:pt>
                <c:pt idx="14">
                  <c:v>BIOFORMULA</c:v>
                </c:pt>
                <c:pt idx="15">
                  <c:v>PULMOFLEM</c:v>
                </c:pt>
                <c:pt idx="16">
                  <c:v>AMIGDOCAINA</c:v>
                </c:pt>
              </c:strCache>
            </c:strRef>
          </c:cat>
          <c:val>
            <c:numRef>
              <c:f>Antigripales!$K$3:$K$19</c:f>
              <c:numCache>
                <c:formatCode>0%</c:formatCode>
                <c:ptCount val="17"/>
                <c:pt idx="1">
                  <c:v>0.23355480623958577</c:v>
                </c:pt>
                <c:pt idx="2">
                  <c:v>0.54409454987065398</c:v>
                </c:pt>
                <c:pt idx="3">
                  <c:v>0.56851632563932675</c:v>
                </c:pt>
                <c:pt idx="4">
                  <c:v>0.2658781190378528</c:v>
                </c:pt>
                <c:pt idx="7">
                  <c:v>0.11332442544084222</c:v>
                </c:pt>
                <c:pt idx="8">
                  <c:v>7.5305255315124039E-2</c:v>
                </c:pt>
                <c:pt idx="10">
                  <c:v>0.27437375841855344</c:v>
                </c:pt>
                <c:pt idx="11">
                  <c:v>0.47844316946866178</c:v>
                </c:pt>
                <c:pt idx="14">
                  <c:v>1</c:v>
                </c:pt>
                <c:pt idx="15">
                  <c:v>0.97839658619416736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68A-BA45-805C-0DAF30B3AA64}"/>
            </c:ext>
          </c:extLst>
        </c:ser>
        <c:ser>
          <c:idx val="9"/>
          <c:order val="9"/>
          <c:tx>
            <c:strRef>
              <c:f>Antigripales!$L$2</c:f>
              <c:strCache>
                <c:ptCount val="1"/>
                <c:pt idx="0">
                  <c:v>MEGA TV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Antigripales!$B$3:$B$19</c:f>
              <c:strCache>
                <c:ptCount val="17"/>
                <c:pt idx="0">
                  <c:v>DOLOFIN</c:v>
                </c:pt>
                <c:pt idx="1">
                  <c:v>TABCIN</c:v>
                </c:pt>
                <c:pt idx="2">
                  <c:v>TOSAN </c:v>
                </c:pt>
                <c:pt idx="3">
                  <c:v>GRIPEX</c:v>
                </c:pt>
                <c:pt idx="4">
                  <c:v>MENTOLINA</c:v>
                </c:pt>
                <c:pt idx="5">
                  <c:v>PECTOFENIL</c:v>
                </c:pt>
                <c:pt idx="6">
                  <c:v>DELOR</c:v>
                </c:pt>
                <c:pt idx="7">
                  <c:v>SUDAGRIP</c:v>
                </c:pt>
                <c:pt idx="8">
                  <c:v>VICK</c:v>
                </c:pt>
                <c:pt idx="9">
                  <c:v>VIROGRIP</c:v>
                </c:pt>
                <c:pt idx="10">
                  <c:v>BRONCOPULMIN</c:v>
                </c:pt>
                <c:pt idx="11">
                  <c:v>PALAGRIP</c:v>
                </c:pt>
                <c:pt idx="12">
                  <c:v>GRIPLUS</c:v>
                </c:pt>
                <c:pt idx="13">
                  <c:v>BRONCOMED</c:v>
                </c:pt>
                <c:pt idx="14">
                  <c:v>BIOFORMULA</c:v>
                </c:pt>
                <c:pt idx="15">
                  <c:v>PULMOFLEM</c:v>
                </c:pt>
                <c:pt idx="16">
                  <c:v>AMIGDOCAINA</c:v>
                </c:pt>
              </c:strCache>
            </c:strRef>
          </c:cat>
          <c:val>
            <c:numRef>
              <c:f>Antigripales!$L$3:$L$19</c:f>
              <c:numCache>
                <c:formatCode>0%</c:formatCode>
                <c:ptCount val="17"/>
                <c:pt idx="1">
                  <c:v>2.4741759315234514E-2</c:v>
                </c:pt>
                <c:pt idx="3">
                  <c:v>5.6271953735668994E-3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68A-BA45-805C-0DAF30B3AA64}"/>
            </c:ext>
          </c:extLst>
        </c:ser>
        <c:ser>
          <c:idx val="10"/>
          <c:order val="10"/>
          <c:tx>
            <c:strRef>
              <c:f>Antigripales!$M$2</c:f>
              <c:strCache>
                <c:ptCount val="1"/>
                <c:pt idx="0">
                  <c:v>QHUBO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Antigripales!$B$3:$B$19</c:f>
              <c:strCache>
                <c:ptCount val="17"/>
                <c:pt idx="0">
                  <c:v>DOLOFIN</c:v>
                </c:pt>
                <c:pt idx="1">
                  <c:v>TABCIN</c:v>
                </c:pt>
                <c:pt idx="2">
                  <c:v>TOSAN </c:v>
                </c:pt>
                <c:pt idx="3">
                  <c:v>GRIPEX</c:v>
                </c:pt>
                <c:pt idx="4">
                  <c:v>MENTOLINA</c:v>
                </c:pt>
                <c:pt idx="5">
                  <c:v>PECTOFENIL</c:v>
                </c:pt>
                <c:pt idx="6">
                  <c:v>DELOR</c:v>
                </c:pt>
                <c:pt idx="7">
                  <c:v>SUDAGRIP</c:v>
                </c:pt>
                <c:pt idx="8">
                  <c:v>VICK</c:v>
                </c:pt>
                <c:pt idx="9">
                  <c:v>VIROGRIP</c:v>
                </c:pt>
                <c:pt idx="10">
                  <c:v>BRONCOPULMIN</c:v>
                </c:pt>
                <c:pt idx="11">
                  <c:v>PALAGRIP</c:v>
                </c:pt>
                <c:pt idx="12">
                  <c:v>GRIPLUS</c:v>
                </c:pt>
                <c:pt idx="13">
                  <c:v>BRONCOMED</c:v>
                </c:pt>
                <c:pt idx="14">
                  <c:v>BIOFORMULA</c:v>
                </c:pt>
                <c:pt idx="15">
                  <c:v>PULMOFLEM</c:v>
                </c:pt>
                <c:pt idx="16">
                  <c:v>AMIGDOCAINA</c:v>
                </c:pt>
              </c:strCache>
            </c:strRef>
          </c:cat>
          <c:val>
            <c:numRef>
              <c:f>Antigripales!$M$3:$M$19</c:f>
              <c:numCache>
                <c:formatCode>0%</c:formatCode>
                <c:ptCount val="17"/>
                <c:pt idx="5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68A-BA45-805C-0DAF30B3AA64}"/>
            </c:ext>
          </c:extLst>
        </c:ser>
        <c:ser>
          <c:idx val="11"/>
          <c:order val="11"/>
          <c:tx>
            <c:strRef>
              <c:f>Antigripales!$N$2</c:f>
              <c:strCache>
                <c:ptCount val="1"/>
                <c:pt idx="0">
                  <c:v>TDTV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Antigripales!$B$3:$B$19</c:f>
              <c:strCache>
                <c:ptCount val="17"/>
                <c:pt idx="0">
                  <c:v>DOLOFIN</c:v>
                </c:pt>
                <c:pt idx="1">
                  <c:v>TABCIN</c:v>
                </c:pt>
                <c:pt idx="2">
                  <c:v>TOSAN </c:v>
                </c:pt>
                <c:pt idx="3">
                  <c:v>GRIPEX</c:v>
                </c:pt>
                <c:pt idx="4">
                  <c:v>MENTOLINA</c:v>
                </c:pt>
                <c:pt idx="5">
                  <c:v>PECTOFENIL</c:v>
                </c:pt>
                <c:pt idx="6">
                  <c:v>DELOR</c:v>
                </c:pt>
                <c:pt idx="7">
                  <c:v>SUDAGRIP</c:v>
                </c:pt>
                <c:pt idx="8">
                  <c:v>VICK</c:v>
                </c:pt>
                <c:pt idx="9">
                  <c:v>VIROGRIP</c:v>
                </c:pt>
                <c:pt idx="10">
                  <c:v>BRONCOPULMIN</c:v>
                </c:pt>
                <c:pt idx="11">
                  <c:v>PALAGRIP</c:v>
                </c:pt>
                <c:pt idx="12">
                  <c:v>GRIPLUS</c:v>
                </c:pt>
                <c:pt idx="13">
                  <c:v>BRONCOMED</c:v>
                </c:pt>
                <c:pt idx="14">
                  <c:v>BIOFORMULA</c:v>
                </c:pt>
                <c:pt idx="15">
                  <c:v>PULMOFLEM</c:v>
                </c:pt>
                <c:pt idx="16">
                  <c:v>AMIGDOCAINA</c:v>
                </c:pt>
              </c:strCache>
            </c:strRef>
          </c:cat>
          <c:val>
            <c:numRef>
              <c:f>Antigripales!$N$3:$N$19</c:f>
              <c:numCache>
                <c:formatCode>0%</c:formatCode>
                <c:ptCount val="17"/>
                <c:pt idx="3">
                  <c:v>0.36077769665452536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C68A-BA45-805C-0DAF30B3AA64}"/>
            </c:ext>
          </c:extLst>
        </c:ser>
        <c:ser>
          <c:idx val="12"/>
          <c:order val="12"/>
          <c:tx>
            <c:strRef>
              <c:f>Antigripales!$O$2</c:f>
              <c:strCache>
                <c:ptCount val="1"/>
                <c:pt idx="0">
                  <c:v>C7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Antigripales!$B$3:$B$19</c:f>
              <c:strCache>
                <c:ptCount val="17"/>
                <c:pt idx="0">
                  <c:v>DOLOFIN</c:v>
                </c:pt>
                <c:pt idx="1">
                  <c:v>TABCIN</c:v>
                </c:pt>
                <c:pt idx="2">
                  <c:v>TOSAN </c:v>
                </c:pt>
                <c:pt idx="3">
                  <c:v>GRIPEX</c:v>
                </c:pt>
                <c:pt idx="4">
                  <c:v>MENTOLINA</c:v>
                </c:pt>
                <c:pt idx="5">
                  <c:v>PECTOFENIL</c:v>
                </c:pt>
                <c:pt idx="6">
                  <c:v>DELOR</c:v>
                </c:pt>
                <c:pt idx="7">
                  <c:v>SUDAGRIP</c:v>
                </c:pt>
                <c:pt idx="8">
                  <c:v>VICK</c:v>
                </c:pt>
                <c:pt idx="9">
                  <c:v>VIROGRIP</c:v>
                </c:pt>
                <c:pt idx="10">
                  <c:v>BRONCOPULMIN</c:v>
                </c:pt>
                <c:pt idx="11">
                  <c:v>PALAGRIP</c:v>
                </c:pt>
                <c:pt idx="12">
                  <c:v>GRIPLUS</c:v>
                </c:pt>
                <c:pt idx="13">
                  <c:v>BRONCOMED</c:v>
                </c:pt>
                <c:pt idx="14">
                  <c:v>BIOFORMULA</c:v>
                </c:pt>
                <c:pt idx="15">
                  <c:v>PULMOFLEM</c:v>
                </c:pt>
                <c:pt idx="16">
                  <c:v>AMIGDOCAINA</c:v>
                </c:pt>
              </c:strCache>
            </c:strRef>
          </c:cat>
          <c:val>
            <c:numRef>
              <c:f>Antigripales!$O$3:$O$19</c:f>
              <c:numCache>
                <c:formatCode>0%</c:formatCode>
                <c:ptCount val="17"/>
                <c:pt idx="1">
                  <c:v>0.15275611045033696</c:v>
                </c:pt>
                <c:pt idx="2">
                  <c:v>3.3688219891709358E-2</c:v>
                </c:pt>
                <c:pt idx="4">
                  <c:v>4.597967327560485E-2</c:v>
                </c:pt>
                <c:pt idx="9">
                  <c:v>0.48319679153413603</c:v>
                </c:pt>
                <c:pt idx="12">
                  <c:v>0.13064525574562982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68A-BA45-805C-0DAF30B3AA64}"/>
            </c:ext>
          </c:extLst>
        </c:ser>
        <c:ser>
          <c:idx val="13"/>
          <c:order val="13"/>
          <c:tx>
            <c:strRef>
              <c:f>Antigripales!$P$2</c:f>
              <c:strCache>
                <c:ptCount val="1"/>
                <c:pt idx="0">
                  <c:v>TSI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Antigripales!$B$3:$B$19</c:f>
              <c:strCache>
                <c:ptCount val="17"/>
                <c:pt idx="0">
                  <c:v>DOLOFIN</c:v>
                </c:pt>
                <c:pt idx="1">
                  <c:v>TABCIN</c:v>
                </c:pt>
                <c:pt idx="2">
                  <c:v>TOSAN </c:v>
                </c:pt>
                <c:pt idx="3">
                  <c:v>GRIPEX</c:v>
                </c:pt>
                <c:pt idx="4">
                  <c:v>MENTOLINA</c:v>
                </c:pt>
                <c:pt idx="5">
                  <c:v>PECTOFENIL</c:v>
                </c:pt>
                <c:pt idx="6">
                  <c:v>DELOR</c:v>
                </c:pt>
                <c:pt idx="7">
                  <c:v>SUDAGRIP</c:v>
                </c:pt>
                <c:pt idx="8">
                  <c:v>VICK</c:v>
                </c:pt>
                <c:pt idx="9">
                  <c:v>VIROGRIP</c:v>
                </c:pt>
                <c:pt idx="10">
                  <c:v>BRONCOPULMIN</c:v>
                </c:pt>
                <c:pt idx="11">
                  <c:v>PALAGRIP</c:v>
                </c:pt>
                <c:pt idx="12">
                  <c:v>GRIPLUS</c:v>
                </c:pt>
                <c:pt idx="13">
                  <c:v>BRONCOMED</c:v>
                </c:pt>
                <c:pt idx="14">
                  <c:v>BIOFORMULA</c:v>
                </c:pt>
                <c:pt idx="15">
                  <c:v>PULMOFLEM</c:v>
                </c:pt>
                <c:pt idx="16">
                  <c:v>AMIGDOCAINA</c:v>
                </c:pt>
              </c:strCache>
            </c:strRef>
          </c:cat>
          <c:val>
            <c:numRef>
              <c:f>Antigripales!$P$3:$P$19</c:f>
              <c:numCache>
                <c:formatCode>0%</c:formatCode>
                <c:ptCount val="17"/>
                <c:pt idx="1">
                  <c:v>0.28762262534878369</c:v>
                </c:pt>
                <c:pt idx="2">
                  <c:v>0.20118212988597275</c:v>
                </c:pt>
                <c:pt idx="4">
                  <c:v>0.39583053871252272</c:v>
                </c:pt>
                <c:pt idx="10">
                  <c:v>0.72562624158144662</c:v>
                </c:pt>
                <c:pt idx="12">
                  <c:v>0.77687019699326698</c:v>
                </c:pt>
                <c:pt idx="13">
                  <c:v>1</c:v>
                </c:pt>
                <c:pt idx="15">
                  <c:v>2.1603413805832583E-2</c:v>
                </c:pt>
                <c:pt idx="16">
                  <c:v>0.87493013436721079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68A-BA45-805C-0DAF30B3AA64}"/>
            </c:ext>
          </c:extLst>
        </c:ser>
        <c:ser>
          <c:idx val="14"/>
          <c:order val="14"/>
          <c:tx>
            <c:strRef>
              <c:f>Antigripales!$Q$2</c:f>
              <c:strCache>
                <c:ptCount val="1"/>
                <c:pt idx="0">
                  <c:v>VTV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Antigripales!$B$3:$B$19</c:f>
              <c:strCache>
                <c:ptCount val="17"/>
                <c:pt idx="0">
                  <c:v>DOLOFIN</c:v>
                </c:pt>
                <c:pt idx="1">
                  <c:v>TABCIN</c:v>
                </c:pt>
                <c:pt idx="2">
                  <c:v>TOSAN </c:v>
                </c:pt>
                <c:pt idx="3">
                  <c:v>GRIPEX</c:v>
                </c:pt>
                <c:pt idx="4">
                  <c:v>MENTOLINA</c:v>
                </c:pt>
                <c:pt idx="5">
                  <c:v>PECTOFENIL</c:v>
                </c:pt>
                <c:pt idx="6">
                  <c:v>DELOR</c:v>
                </c:pt>
                <c:pt idx="7">
                  <c:v>SUDAGRIP</c:v>
                </c:pt>
                <c:pt idx="8">
                  <c:v>VICK</c:v>
                </c:pt>
                <c:pt idx="9">
                  <c:v>VIROGRIP</c:v>
                </c:pt>
                <c:pt idx="10">
                  <c:v>BRONCOPULMIN</c:v>
                </c:pt>
                <c:pt idx="11">
                  <c:v>PALAGRIP</c:v>
                </c:pt>
                <c:pt idx="12">
                  <c:v>GRIPLUS</c:v>
                </c:pt>
                <c:pt idx="13">
                  <c:v>BRONCOMED</c:v>
                </c:pt>
                <c:pt idx="14">
                  <c:v>BIOFORMULA</c:v>
                </c:pt>
                <c:pt idx="15">
                  <c:v>PULMOFLEM</c:v>
                </c:pt>
                <c:pt idx="16">
                  <c:v>AMIGDOCAINA</c:v>
                </c:pt>
              </c:strCache>
            </c:strRef>
          </c:cat>
          <c:val>
            <c:numRef>
              <c:f>Antigripales!$Q$3:$Q$19</c:f>
              <c:numCache>
                <c:formatCode>0%</c:formatCode>
                <c:ptCount val="17"/>
                <c:pt idx="0">
                  <c:v>0.79301812640380398</c:v>
                </c:pt>
                <c:pt idx="6">
                  <c:v>0.79317680727592466</c:v>
                </c:pt>
                <c:pt idx="8">
                  <c:v>0.28056756411995298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68A-BA45-805C-0DAF30B3AA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53163695"/>
        <c:axId val="171846399"/>
      </c:barChart>
      <c:catAx>
        <c:axId val="15531636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HN"/>
          </a:p>
        </c:txPr>
        <c:crossAx val="171846399"/>
        <c:crosses val="autoZero"/>
        <c:auto val="1"/>
        <c:lblAlgn val="ctr"/>
        <c:lblOffset val="100"/>
        <c:noMultiLvlLbl val="0"/>
      </c:catAx>
      <c:valAx>
        <c:axId val="171846399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HN"/>
          </a:p>
        </c:txPr>
        <c:crossAx val="15531636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H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HN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C" sz="1800" b="0" i="0" baseline="0">
                <a:effectLst/>
              </a:rPr>
              <a:t>Compra por franja</a:t>
            </a:r>
            <a:endParaRPr lang="es-HN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HN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Antigripales!$C$24</c:f>
              <c:strCache>
                <c:ptCount val="1"/>
                <c:pt idx="0">
                  <c:v>Day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Antigripales!$B$25:$B$40</c:f>
              <c:strCache>
                <c:ptCount val="16"/>
                <c:pt idx="0">
                  <c:v>SUDAGRIP</c:v>
                </c:pt>
                <c:pt idx="1">
                  <c:v>TABCIN</c:v>
                </c:pt>
                <c:pt idx="2">
                  <c:v>GRIPEX</c:v>
                </c:pt>
                <c:pt idx="3">
                  <c:v>DOLOFIN</c:v>
                </c:pt>
                <c:pt idx="4">
                  <c:v>MENTOLINA</c:v>
                </c:pt>
                <c:pt idx="5">
                  <c:v>TOSAN </c:v>
                </c:pt>
                <c:pt idx="6">
                  <c:v>PECTOFENIL</c:v>
                </c:pt>
                <c:pt idx="7">
                  <c:v>BRONCOPULMIN</c:v>
                </c:pt>
                <c:pt idx="8">
                  <c:v>VIROGRIP</c:v>
                </c:pt>
                <c:pt idx="9">
                  <c:v>DELOR</c:v>
                </c:pt>
                <c:pt idx="10">
                  <c:v>HISTAGRIP</c:v>
                </c:pt>
                <c:pt idx="11">
                  <c:v>VIROFLU</c:v>
                </c:pt>
                <c:pt idx="12">
                  <c:v>VICK</c:v>
                </c:pt>
                <c:pt idx="13">
                  <c:v>BIOFORMULA</c:v>
                </c:pt>
                <c:pt idx="14">
                  <c:v>PULMOFLEM</c:v>
                </c:pt>
                <c:pt idx="15">
                  <c:v>GRIPLUS</c:v>
                </c:pt>
              </c:strCache>
            </c:strRef>
          </c:cat>
          <c:val>
            <c:numRef>
              <c:f>Antigripales!$C$25:$C$40</c:f>
              <c:numCache>
                <c:formatCode>0%</c:formatCode>
                <c:ptCount val="16"/>
                <c:pt idx="0">
                  <c:v>0.10399547482605406</c:v>
                </c:pt>
                <c:pt idx="1">
                  <c:v>0.18580788470565884</c:v>
                </c:pt>
                <c:pt idx="2">
                  <c:v>0.36365498270490798</c:v>
                </c:pt>
                <c:pt idx="3">
                  <c:v>0.41881855883691516</c:v>
                </c:pt>
                <c:pt idx="4">
                  <c:v>0.40989134986661013</c:v>
                </c:pt>
                <c:pt idx="5">
                  <c:v>0.39674186729014255</c:v>
                </c:pt>
                <c:pt idx="6">
                  <c:v>0.21105377913583645</c:v>
                </c:pt>
                <c:pt idx="7">
                  <c:v>3.2239028344986993E-2</c:v>
                </c:pt>
                <c:pt idx="8">
                  <c:v>6.4183107456174684E-2</c:v>
                </c:pt>
                <c:pt idx="9">
                  <c:v>0.51920006599373947</c:v>
                </c:pt>
                <c:pt idx="10">
                  <c:v>0.37368421052631573</c:v>
                </c:pt>
                <c:pt idx="11">
                  <c:v>0.71111111111111103</c:v>
                </c:pt>
                <c:pt idx="12">
                  <c:v>0.15684740348475695</c:v>
                </c:pt>
                <c:pt idx="15">
                  <c:v>0.33333333333333331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A2-D946-AA36-C5359CD51E69}"/>
            </c:ext>
          </c:extLst>
        </c:ser>
        <c:ser>
          <c:idx val="1"/>
          <c:order val="1"/>
          <c:tx>
            <c:strRef>
              <c:f>Antigripales!$D$24</c:f>
              <c:strCache>
                <c:ptCount val="1"/>
                <c:pt idx="0">
                  <c:v>Early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Antigripales!$B$25:$B$40</c:f>
              <c:strCache>
                <c:ptCount val="16"/>
                <c:pt idx="0">
                  <c:v>SUDAGRIP</c:v>
                </c:pt>
                <c:pt idx="1">
                  <c:v>TABCIN</c:v>
                </c:pt>
                <c:pt idx="2">
                  <c:v>GRIPEX</c:v>
                </c:pt>
                <c:pt idx="3">
                  <c:v>DOLOFIN</c:v>
                </c:pt>
                <c:pt idx="4">
                  <c:v>MENTOLINA</c:v>
                </c:pt>
                <c:pt idx="5">
                  <c:v>TOSAN </c:v>
                </c:pt>
                <c:pt idx="6">
                  <c:v>PECTOFENIL</c:v>
                </c:pt>
                <c:pt idx="7">
                  <c:v>BRONCOPULMIN</c:v>
                </c:pt>
                <c:pt idx="8">
                  <c:v>VIROGRIP</c:v>
                </c:pt>
                <c:pt idx="9">
                  <c:v>DELOR</c:v>
                </c:pt>
                <c:pt idx="10">
                  <c:v>HISTAGRIP</c:v>
                </c:pt>
                <c:pt idx="11">
                  <c:v>VIROFLU</c:v>
                </c:pt>
                <c:pt idx="12">
                  <c:v>VICK</c:v>
                </c:pt>
                <c:pt idx="13">
                  <c:v>BIOFORMULA</c:v>
                </c:pt>
                <c:pt idx="14">
                  <c:v>PULMOFLEM</c:v>
                </c:pt>
                <c:pt idx="15">
                  <c:v>GRIPLUS</c:v>
                </c:pt>
              </c:strCache>
            </c:strRef>
          </c:cat>
          <c:val>
            <c:numRef>
              <c:f>Antigripales!$D$25:$D$40</c:f>
              <c:numCache>
                <c:formatCode>0%</c:formatCode>
                <c:ptCount val="16"/>
                <c:pt idx="0">
                  <c:v>0.17605713768777623</c:v>
                </c:pt>
                <c:pt idx="1">
                  <c:v>0.31168485748752373</c:v>
                </c:pt>
                <c:pt idx="2">
                  <c:v>0.35696998814985698</c:v>
                </c:pt>
                <c:pt idx="3">
                  <c:v>0.53812524702169739</c:v>
                </c:pt>
                <c:pt idx="4">
                  <c:v>0.22988847049587383</c:v>
                </c:pt>
                <c:pt idx="5">
                  <c:v>0.25304003599369157</c:v>
                </c:pt>
                <c:pt idx="6">
                  <c:v>0.13130349437069519</c:v>
                </c:pt>
                <c:pt idx="7">
                  <c:v>0.25942571083519428</c:v>
                </c:pt>
                <c:pt idx="8">
                  <c:v>0.22660023861661355</c:v>
                </c:pt>
                <c:pt idx="9">
                  <c:v>0.17688451888106682</c:v>
                </c:pt>
                <c:pt idx="10">
                  <c:v>0.88740325337249693</c:v>
                </c:pt>
                <c:pt idx="11">
                  <c:v>0.5150987245318317</c:v>
                </c:pt>
                <c:pt idx="12">
                  <c:v>0.19390684942629952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A2-D946-AA36-C5359CD51E69}"/>
            </c:ext>
          </c:extLst>
        </c:ser>
        <c:ser>
          <c:idx val="2"/>
          <c:order val="2"/>
          <c:tx>
            <c:strRef>
              <c:f>Antigripales!$E$24</c:f>
              <c:strCache>
                <c:ptCount val="1"/>
                <c:pt idx="0">
                  <c:v>Late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Antigripales!$B$25:$B$40</c:f>
              <c:strCache>
                <c:ptCount val="16"/>
                <c:pt idx="0">
                  <c:v>SUDAGRIP</c:v>
                </c:pt>
                <c:pt idx="1">
                  <c:v>TABCIN</c:v>
                </c:pt>
                <c:pt idx="2">
                  <c:v>GRIPEX</c:v>
                </c:pt>
                <c:pt idx="3">
                  <c:v>DOLOFIN</c:v>
                </c:pt>
                <c:pt idx="4">
                  <c:v>MENTOLINA</c:v>
                </c:pt>
                <c:pt idx="5">
                  <c:v>TOSAN </c:v>
                </c:pt>
                <c:pt idx="6">
                  <c:v>PECTOFENIL</c:v>
                </c:pt>
                <c:pt idx="7">
                  <c:v>BRONCOPULMIN</c:v>
                </c:pt>
                <c:pt idx="8">
                  <c:v>VIROGRIP</c:v>
                </c:pt>
                <c:pt idx="9">
                  <c:v>DELOR</c:v>
                </c:pt>
                <c:pt idx="10">
                  <c:v>HISTAGRIP</c:v>
                </c:pt>
                <c:pt idx="11">
                  <c:v>VIROFLU</c:v>
                </c:pt>
                <c:pt idx="12">
                  <c:v>VICK</c:v>
                </c:pt>
                <c:pt idx="13">
                  <c:v>BIOFORMULA</c:v>
                </c:pt>
                <c:pt idx="14">
                  <c:v>PULMOFLEM</c:v>
                </c:pt>
                <c:pt idx="15">
                  <c:v>GRIPLUS</c:v>
                </c:pt>
              </c:strCache>
            </c:strRef>
          </c:cat>
          <c:val>
            <c:numRef>
              <c:f>Antigripales!$E$25:$E$40</c:f>
              <c:numCache>
                <c:formatCode>0%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2-1DA2-D946-AA36-C5359CD51E69}"/>
            </c:ext>
          </c:extLst>
        </c:ser>
        <c:ser>
          <c:idx val="3"/>
          <c:order val="3"/>
          <c:tx>
            <c:strRef>
              <c:f>Antigripales!$F$24</c:f>
              <c:strCache>
                <c:ptCount val="1"/>
                <c:pt idx="0">
                  <c:v>Prime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Antigripales!$B$25:$B$40</c:f>
              <c:strCache>
                <c:ptCount val="16"/>
                <c:pt idx="0">
                  <c:v>SUDAGRIP</c:v>
                </c:pt>
                <c:pt idx="1">
                  <c:v>TABCIN</c:v>
                </c:pt>
                <c:pt idx="2">
                  <c:v>GRIPEX</c:v>
                </c:pt>
                <c:pt idx="3">
                  <c:v>DOLOFIN</c:v>
                </c:pt>
                <c:pt idx="4">
                  <c:v>MENTOLINA</c:v>
                </c:pt>
                <c:pt idx="5">
                  <c:v>TOSAN </c:v>
                </c:pt>
                <c:pt idx="6">
                  <c:v>PECTOFENIL</c:v>
                </c:pt>
                <c:pt idx="7">
                  <c:v>BRONCOPULMIN</c:v>
                </c:pt>
                <c:pt idx="8">
                  <c:v>VIROGRIP</c:v>
                </c:pt>
                <c:pt idx="9">
                  <c:v>DELOR</c:v>
                </c:pt>
                <c:pt idx="10">
                  <c:v>HISTAGRIP</c:v>
                </c:pt>
                <c:pt idx="11">
                  <c:v>VIROFLU</c:v>
                </c:pt>
                <c:pt idx="12">
                  <c:v>VICK</c:v>
                </c:pt>
                <c:pt idx="13">
                  <c:v>BIOFORMULA</c:v>
                </c:pt>
                <c:pt idx="14">
                  <c:v>PULMOFLEM</c:v>
                </c:pt>
                <c:pt idx="15">
                  <c:v>GRIPLUS</c:v>
                </c:pt>
              </c:strCache>
            </c:strRef>
          </c:cat>
          <c:val>
            <c:numRef>
              <c:f>Antigripales!$F$25:$F$40</c:f>
              <c:numCache>
                <c:formatCode>0%</c:formatCode>
                <c:ptCount val="16"/>
                <c:pt idx="0">
                  <c:v>0.72444146390447628</c:v>
                </c:pt>
                <c:pt idx="1">
                  <c:v>0.33344913692966638</c:v>
                </c:pt>
                <c:pt idx="2">
                  <c:v>7.931338224157429E-2</c:v>
                </c:pt>
                <c:pt idx="3">
                  <c:v>0.36687226182309435</c:v>
                </c:pt>
                <c:pt idx="4">
                  <c:v>0.2858983631636331</c:v>
                </c:pt>
                <c:pt idx="5">
                  <c:v>0.44526659385987621</c:v>
                </c:pt>
                <c:pt idx="6">
                  <c:v>0.52436375073641872</c:v>
                </c:pt>
                <c:pt idx="7">
                  <c:v>0.26426601139269262</c:v>
                </c:pt>
                <c:pt idx="8">
                  <c:v>0.141248095784792</c:v>
                </c:pt>
                <c:pt idx="9">
                  <c:v>0.34625120121852315</c:v>
                </c:pt>
                <c:pt idx="10">
                  <c:v>0.44210526315789461</c:v>
                </c:pt>
                <c:pt idx="11">
                  <c:v>0</c:v>
                </c:pt>
                <c:pt idx="12">
                  <c:v>0.49359774117157618</c:v>
                </c:pt>
                <c:pt idx="13">
                  <c:v>0</c:v>
                </c:pt>
                <c:pt idx="14">
                  <c:v>0</c:v>
                </c:pt>
                <c:pt idx="15">
                  <c:v>0.55555555555555547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DA2-D946-AA36-C5359CD51E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1653743"/>
        <c:axId val="191655391"/>
      </c:barChart>
      <c:catAx>
        <c:axId val="1916537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HN"/>
          </a:p>
        </c:txPr>
        <c:crossAx val="191655391"/>
        <c:crosses val="autoZero"/>
        <c:auto val="1"/>
        <c:lblAlgn val="ctr"/>
        <c:lblOffset val="100"/>
        <c:noMultiLvlLbl val="0"/>
      </c:catAx>
      <c:valAx>
        <c:axId val="191655391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HN"/>
          </a:p>
        </c:txPr>
        <c:crossAx val="1916537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H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HN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C" sz="1800" b="0" i="0" baseline="0">
                <a:effectLst/>
              </a:rPr>
              <a:t>Share de Compra por canal</a:t>
            </a:r>
            <a:endParaRPr lang="es-HN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HN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Antiacidos!$C$2</c:f>
              <c:strCache>
                <c:ptCount val="1"/>
                <c:pt idx="0">
                  <c:v>CANAL 11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Antiacidos!$B$3:$B$4</c:f>
              <c:strCache>
                <c:ptCount val="2"/>
                <c:pt idx="0">
                  <c:v>ALKA SELTZER</c:v>
                </c:pt>
                <c:pt idx="1">
                  <c:v>PEPTO BISMOL</c:v>
                </c:pt>
              </c:strCache>
            </c:strRef>
          </c:cat>
          <c:val>
            <c:numRef>
              <c:f>Antiacidos!$C$3:$C$4</c:f>
              <c:numCache>
                <c:formatCode>0%</c:formatCode>
                <c:ptCount val="2"/>
                <c:pt idx="1">
                  <c:v>0.60749914169506181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89-8741-B49F-B7BD05D0DB65}"/>
            </c:ext>
          </c:extLst>
        </c:ser>
        <c:ser>
          <c:idx val="1"/>
          <c:order val="1"/>
          <c:tx>
            <c:strRef>
              <c:f>Antiacidos!$D$2</c:f>
              <c:strCache>
                <c:ptCount val="1"/>
                <c:pt idx="0">
                  <c:v>CANAL 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Antiacidos!$B$3:$B$4</c:f>
              <c:strCache>
                <c:ptCount val="2"/>
                <c:pt idx="0">
                  <c:v>ALKA SELTZER</c:v>
                </c:pt>
                <c:pt idx="1">
                  <c:v>PEPTO BISMOL</c:v>
                </c:pt>
              </c:strCache>
            </c:strRef>
          </c:cat>
          <c:val>
            <c:numRef>
              <c:f>Antiacidos!$D$3:$D$4</c:f>
              <c:numCache>
                <c:formatCode>0%</c:formatCode>
                <c:ptCount val="2"/>
                <c:pt idx="0">
                  <c:v>0.69699178183359689</c:v>
                </c:pt>
                <c:pt idx="1">
                  <c:v>6.5770662449829931E-2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89-8741-B49F-B7BD05D0DB65}"/>
            </c:ext>
          </c:extLst>
        </c:ser>
        <c:ser>
          <c:idx val="2"/>
          <c:order val="2"/>
          <c:tx>
            <c:strRef>
              <c:f>Antiacidos!$E$2</c:f>
              <c:strCache>
                <c:ptCount val="1"/>
                <c:pt idx="0">
                  <c:v>HCH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Antiacidos!$B$3:$B$4</c:f>
              <c:strCache>
                <c:ptCount val="2"/>
                <c:pt idx="0">
                  <c:v>ALKA SELTZER</c:v>
                </c:pt>
                <c:pt idx="1">
                  <c:v>PEPTO BISMOL</c:v>
                </c:pt>
              </c:strCache>
            </c:strRef>
          </c:cat>
          <c:val>
            <c:numRef>
              <c:f>Antiacidos!$E$3:$E$4</c:f>
              <c:numCache>
                <c:formatCode>0%</c:formatCode>
                <c:ptCount val="2"/>
                <c:pt idx="1">
                  <c:v>0.10524995922426456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89-8741-B49F-B7BD05D0DB65}"/>
            </c:ext>
          </c:extLst>
        </c:ser>
        <c:ser>
          <c:idx val="3"/>
          <c:order val="3"/>
          <c:tx>
            <c:strRef>
              <c:f>Antiacidos!$F$2</c:f>
              <c:strCache>
                <c:ptCount val="1"/>
                <c:pt idx="0">
                  <c:v>MEGA TV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Antiacidos!$B$3:$B$4</c:f>
              <c:strCache>
                <c:ptCount val="2"/>
                <c:pt idx="0">
                  <c:v>ALKA SELTZER</c:v>
                </c:pt>
                <c:pt idx="1">
                  <c:v>PEPTO BISMOL</c:v>
                </c:pt>
              </c:strCache>
            </c:strRef>
          </c:cat>
          <c:val>
            <c:numRef>
              <c:f>Antiacidos!$F$3:$F$4</c:f>
              <c:numCache>
                <c:formatCode>0%</c:formatCode>
                <c:ptCount val="2"/>
                <c:pt idx="0">
                  <c:v>1.7744191553464479E-2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89-8741-B49F-B7BD05D0DB65}"/>
            </c:ext>
          </c:extLst>
        </c:ser>
        <c:ser>
          <c:idx val="4"/>
          <c:order val="4"/>
          <c:tx>
            <c:strRef>
              <c:f>Antiacidos!$G$2</c:f>
              <c:strCache>
                <c:ptCount val="1"/>
                <c:pt idx="0">
                  <c:v>CANAL 7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Antiacidos!$B$3:$B$4</c:f>
              <c:strCache>
                <c:ptCount val="2"/>
                <c:pt idx="0">
                  <c:v>ALKA SELTZER</c:v>
                </c:pt>
                <c:pt idx="1">
                  <c:v>PEPTO BISMOL</c:v>
                </c:pt>
              </c:strCache>
            </c:strRef>
          </c:cat>
          <c:val>
            <c:numRef>
              <c:f>Antiacidos!$G$3:$G$4</c:f>
              <c:numCache>
                <c:formatCode>0%</c:formatCode>
                <c:ptCount val="2"/>
                <c:pt idx="0">
                  <c:v>0.16365013168347933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389-8741-B49F-B7BD05D0DB65}"/>
            </c:ext>
          </c:extLst>
        </c:ser>
        <c:ser>
          <c:idx val="5"/>
          <c:order val="5"/>
          <c:tx>
            <c:strRef>
              <c:f>Antiacidos!$H$2</c:f>
              <c:strCache>
                <c:ptCount val="1"/>
                <c:pt idx="0">
                  <c:v>CANAL 3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Antiacidos!$B$3:$B$4</c:f>
              <c:strCache>
                <c:ptCount val="2"/>
                <c:pt idx="0">
                  <c:v>ALKA SELTZER</c:v>
                </c:pt>
                <c:pt idx="1">
                  <c:v>PEPTO BISMOL</c:v>
                </c:pt>
              </c:strCache>
            </c:strRef>
          </c:cat>
          <c:val>
            <c:numRef>
              <c:f>Antiacidos!$H$3:$H$4</c:f>
              <c:numCache>
                <c:formatCode>0%</c:formatCode>
                <c:ptCount val="2"/>
                <c:pt idx="0">
                  <c:v>0.12128670798425528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389-8741-B49F-B7BD05D0DB65}"/>
            </c:ext>
          </c:extLst>
        </c:ser>
        <c:ser>
          <c:idx val="6"/>
          <c:order val="6"/>
          <c:tx>
            <c:strRef>
              <c:f>Antiacidos!$I$2</c:f>
              <c:strCache>
                <c:ptCount val="1"/>
                <c:pt idx="0">
                  <c:v>VTV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Antiacidos!$B$3:$B$4</c:f>
              <c:strCache>
                <c:ptCount val="2"/>
                <c:pt idx="0">
                  <c:v>ALKA SELTZER</c:v>
                </c:pt>
                <c:pt idx="1">
                  <c:v>PEPTO BISMOL</c:v>
                </c:pt>
              </c:strCache>
            </c:strRef>
          </c:cat>
          <c:val>
            <c:numRef>
              <c:f>Antiacidos!$I$3:$I$4</c:f>
              <c:numCache>
                <c:formatCode>0%</c:formatCode>
                <c:ptCount val="2"/>
                <c:pt idx="1">
                  <c:v>0.22072907605887007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389-8741-B49F-B7BD05D0DB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4009983"/>
        <c:axId val="204196879"/>
      </c:barChart>
      <c:catAx>
        <c:axId val="2040099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HN"/>
          </a:p>
        </c:txPr>
        <c:crossAx val="204196879"/>
        <c:crosses val="autoZero"/>
        <c:auto val="1"/>
        <c:lblAlgn val="ctr"/>
        <c:lblOffset val="100"/>
        <c:noMultiLvlLbl val="0"/>
      </c:catAx>
      <c:valAx>
        <c:axId val="204196879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HN"/>
          </a:p>
        </c:txPr>
        <c:crossAx val="2040099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H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H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196850</xdr:rowOff>
    </xdr:from>
    <xdr:to>
      <xdr:col>7</xdr:col>
      <xdr:colOff>279400</xdr:colOff>
      <xdr:row>27</xdr:row>
      <xdr:rowOff>95250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B1B859B9-C53E-4AB9-9561-85D6251078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12700</xdr:colOff>
      <xdr:row>14</xdr:row>
      <xdr:rowOff>19050</xdr:rowOff>
    </xdr:from>
    <xdr:to>
      <xdr:col>13</xdr:col>
      <xdr:colOff>457200</xdr:colOff>
      <xdr:row>27</xdr:row>
      <xdr:rowOff>120650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AEC181A-C7CA-5CE7-32CF-7BAC846C3A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14</xdr:row>
      <xdr:rowOff>31750</xdr:rowOff>
    </xdr:from>
    <xdr:to>
      <xdr:col>19</xdr:col>
      <xdr:colOff>444500</xdr:colOff>
      <xdr:row>27</xdr:row>
      <xdr:rowOff>133350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B18725BD-4FCC-D96E-BECA-72DEA7B80D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812800</xdr:colOff>
      <xdr:row>14</xdr:row>
      <xdr:rowOff>6350</xdr:rowOff>
    </xdr:from>
    <xdr:to>
      <xdr:col>25</xdr:col>
      <xdr:colOff>431800</xdr:colOff>
      <xdr:row>27</xdr:row>
      <xdr:rowOff>107950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7965A3F2-7151-3388-C55D-B39CB839C3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546100</xdr:colOff>
      <xdr:row>0</xdr:row>
      <xdr:rowOff>0</xdr:rowOff>
    </xdr:from>
    <xdr:to>
      <xdr:col>19</xdr:col>
      <xdr:colOff>381000</xdr:colOff>
      <xdr:row>16</xdr:row>
      <xdr:rowOff>57150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BCB614A-BDE7-C33E-ADAC-8C43E9BC9E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57150</xdr:colOff>
      <xdr:row>20</xdr:row>
      <xdr:rowOff>19050</xdr:rowOff>
    </xdr:from>
    <xdr:to>
      <xdr:col>16</xdr:col>
      <xdr:colOff>501650</xdr:colOff>
      <xdr:row>33</xdr:row>
      <xdr:rowOff>120650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8A93E51A-4854-65CB-F409-53A2B6CF64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0.56294</cdr:x>
      <cdr:y>0.08253</cdr:y>
    </cdr:from>
    <cdr:to>
      <cdr:x>0.68881</cdr:x>
      <cdr:y>0.35893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id="{38B203EB-DE54-D029-ABFD-8D931B139C2B}"/>
            </a:ext>
          </a:extLst>
        </cdr:cNvPr>
        <cdr:cNvSpPr txBox="1"/>
      </cdr:nvSpPr>
      <cdr:spPr>
        <a:xfrm xmlns:a="http://schemas.openxmlformats.org/drawingml/2006/main">
          <a:off x="4089400" y="27305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_tradnl" sz="1100"/>
        </a:p>
      </cdr:txBody>
    </cdr:sp>
  </cdr:relSizeAnchor>
  <cdr:relSizeAnchor xmlns:cdr="http://schemas.openxmlformats.org/drawingml/2006/chartDrawing">
    <cdr:from>
      <cdr:x>0.35839</cdr:x>
      <cdr:y>0.02879</cdr:y>
    </cdr:from>
    <cdr:to>
      <cdr:x>0.68007</cdr:x>
      <cdr:y>0.14779</cdr:y>
    </cdr:to>
    <cdr:sp macro="" textlink="">
      <cdr:nvSpPr>
        <cdr:cNvPr id="3" name="CuadroTexto 2">
          <a:extLst xmlns:a="http://schemas.openxmlformats.org/drawingml/2006/main">
            <a:ext uri="{FF2B5EF4-FFF2-40B4-BE49-F238E27FC236}">
              <a16:creationId xmlns:a16="http://schemas.microsoft.com/office/drawing/2014/main" id="{723E66A6-9253-4472-A08B-888527239CD2}"/>
            </a:ext>
          </a:extLst>
        </cdr:cNvPr>
        <cdr:cNvSpPr txBox="1"/>
      </cdr:nvSpPr>
      <cdr:spPr>
        <a:xfrm xmlns:a="http://schemas.openxmlformats.org/drawingml/2006/main">
          <a:off x="2603500" y="95250"/>
          <a:ext cx="2336800" cy="393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100" b="0" i="0" baseline="0" dirty="0">
              <a:solidFill>
                <a:srgbClr val="4E7565"/>
              </a:solidFill>
              <a:effectLst/>
            </a:rPr>
            <a:t>Share de Compra por cana l</a:t>
          </a:r>
          <a:endParaRPr lang="es-HN" sz="1100" dirty="0">
            <a:solidFill>
              <a:srgbClr val="4E7565"/>
            </a:solidFill>
            <a:effectLst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165100</xdr:colOff>
      <xdr:row>0</xdr:row>
      <xdr:rowOff>171450</xdr:rowOff>
    </xdr:from>
    <xdr:to>
      <xdr:col>25</xdr:col>
      <xdr:colOff>406400</xdr:colOff>
      <xdr:row>20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89A81AE7-E9FD-B30E-C69F-E1979C4A73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711200</xdr:colOff>
      <xdr:row>22</xdr:row>
      <xdr:rowOff>107950</xdr:rowOff>
    </xdr:from>
    <xdr:to>
      <xdr:col>15</xdr:col>
      <xdr:colOff>330200</xdr:colOff>
      <xdr:row>36</xdr:row>
      <xdr:rowOff>6350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2F55D45-3264-F88C-BD37-B7B6DF7C22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165100</xdr:colOff>
      <xdr:row>0</xdr:row>
      <xdr:rowOff>133350</xdr:rowOff>
    </xdr:from>
    <xdr:to>
      <xdr:col>15</xdr:col>
      <xdr:colOff>609600</xdr:colOff>
      <xdr:row>14</xdr:row>
      <xdr:rowOff>31750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150F0E3-59BA-1B1C-8D64-DC0119DC02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101600</xdr:colOff>
      <xdr:row>16</xdr:row>
      <xdr:rowOff>171450</xdr:rowOff>
    </xdr:from>
    <xdr:to>
      <xdr:col>12</xdr:col>
      <xdr:colOff>546100</xdr:colOff>
      <xdr:row>30</xdr:row>
      <xdr:rowOff>69850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5DA6BF2A-0366-007E-4F32-5C70E7B070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571500</xdr:colOff>
      <xdr:row>6</xdr:row>
      <xdr:rowOff>69850</xdr:rowOff>
    </xdr:from>
    <xdr:to>
      <xdr:col>18</xdr:col>
      <xdr:colOff>190500</xdr:colOff>
      <xdr:row>19</xdr:row>
      <xdr:rowOff>171450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E67598A-F7A4-31EF-D3BE-1447CEFD8E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596900</xdr:colOff>
      <xdr:row>22</xdr:row>
      <xdr:rowOff>6350</xdr:rowOff>
    </xdr:from>
    <xdr:to>
      <xdr:col>12</xdr:col>
      <xdr:colOff>215900</xdr:colOff>
      <xdr:row>35</xdr:row>
      <xdr:rowOff>107950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F5B871BE-2FB6-79A7-E782-BCA8589308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355600</xdr:colOff>
      <xdr:row>2</xdr:row>
      <xdr:rowOff>69850</xdr:rowOff>
    </xdr:from>
    <xdr:to>
      <xdr:col>17</xdr:col>
      <xdr:colOff>800100</xdr:colOff>
      <xdr:row>15</xdr:row>
      <xdr:rowOff>171450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7E9C53B-ED9C-7FCF-0724-AAB5D5801E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266700</xdr:colOff>
      <xdr:row>16</xdr:row>
      <xdr:rowOff>95250</xdr:rowOff>
    </xdr:from>
    <xdr:to>
      <xdr:col>13</xdr:col>
      <xdr:colOff>711200</xdr:colOff>
      <xdr:row>29</xdr:row>
      <xdr:rowOff>196850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B43799F6-7C81-7D01-2F31-BCFD8C86C5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228600</xdr:colOff>
      <xdr:row>0</xdr:row>
      <xdr:rowOff>184150</xdr:rowOff>
    </xdr:from>
    <xdr:to>
      <xdr:col>23</xdr:col>
      <xdr:colOff>431800</xdr:colOff>
      <xdr:row>19</xdr:row>
      <xdr:rowOff>177800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CE1326E-D604-0745-0345-F5F6304FBA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698500</xdr:colOff>
      <xdr:row>22</xdr:row>
      <xdr:rowOff>133350</xdr:rowOff>
    </xdr:from>
    <xdr:to>
      <xdr:col>12</xdr:col>
      <xdr:colOff>317500</xdr:colOff>
      <xdr:row>36</xdr:row>
      <xdr:rowOff>31750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7AA5A42E-B2D3-2FFE-27C6-8996A45ADFA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127000</xdr:colOff>
      <xdr:row>0</xdr:row>
      <xdr:rowOff>171450</xdr:rowOff>
    </xdr:from>
    <xdr:to>
      <xdr:col>14</xdr:col>
      <xdr:colOff>571500</xdr:colOff>
      <xdr:row>14</xdr:row>
      <xdr:rowOff>69850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83506262-008D-E246-0A84-6B79E331D0A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101600</xdr:colOff>
      <xdr:row>15</xdr:row>
      <xdr:rowOff>120650</xdr:rowOff>
    </xdr:from>
    <xdr:to>
      <xdr:col>14</xdr:col>
      <xdr:colOff>546100</xdr:colOff>
      <xdr:row>29</xdr:row>
      <xdr:rowOff>19050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B1767FB1-27C5-14AE-30FD-41A216B1ED9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B026A-2877-DE4A-9CB6-C48F40D4EF70}">
  <dimension ref="A3:X13"/>
  <sheetViews>
    <sheetView workbookViewId="0">
      <selection activeCell="A11" sqref="A11:A13"/>
    </sheetView>
  </sheetViews>
  <sheetFormatPr baseColWidth="10" defaultRowHeight="16" x14ac:dyDescent="0.2"/>
  <sheetData>
    <row r="3" spans="1:24" x14ac:dyDescent="0.2">
      <c r="A3" s="1" t="s">
        <v>11</v>
      </c>
      <c r="B3" s="1" t="s">
        <v>10</v>
      </c>
      <c r="C3" s="1" t="s">
        <v>1</v>
      </c>
      <c r="D3" s="1" t="s">
        <v>2</v>
      </c>
      <c r="E3" s="1" t="s">
        <v>3</v>
      </c>
      <c r="G3" s="1" t="s">
        <v>11</v>
      </c>
      <c r="H3" s="1" t="s">
        <v>10</v>
      </c>
      <c r="I3" s="1" t="s">
        <v>1</v>
      </c>
      <c r="J3" s="1" t="s">
        <v>2</v>
      </c>
      <c r="K3" s="1" t="s">
        <v>3</v>
      </c>
      <c r="L3" s="4"/>
      <c r="M3" s="1" t="s">
        <v>11</v>
      </c>
      <c r="N3" s="1" t="s">
        <v>10</v>
      </c>
      <c r="O3" s="1" t="s">
        <v>1</v>
      </c>
      <c r="P3" s="1" t="s">
        <v>2</v>
      </c>
      <c r="Q3" s="1" t="s">
        <v>3</v>
      </c>
    </row>
    <row r="4" spans="1:24" x14ac:dyDescent="0.2">
      <c r="A4" t="s">
        <v>0</v>
      </c>
      <c r="B4" t="s">
        <v>4</v>
      </c>
      <c r="C4" s="2">
        <v>9.9413888888888895</v>
      </c>
      <c r="D4" s="2">
        <v>8.5350925925925907</v>
      </c>
      <c r="E4" s="2">
        <v>14.075416666666667</v>
      </c>
      <c r="G4" t="s">
        <v>8</v>
      </c>
      <c r="H4" s="3" t="s">
        <v>4</v>
      </c>
      <c r="I4" s="2">
        <v>10.232777777777779</v>
      </c>
      <c r="J4" s="2">
        <v>8.987222222222222</v>
      </c>
      <c r="K4" s="2">
        <v>16.712916666666668</v>
      </c>
      <c r="L4" s="2"/>
      <c r="M4" t="s">
        <v>9</v>
      </c>
      <c r="N4" s="3" t="s">
        <v>4</v>
      </c>
      <c r="O4" s="2">
        <v>10.549166666666666</v>
      </c>
      <c r="P4" s="2">
        <v>8.3462037037037042</v>
      </c>
      <c r="Q4" s="2">
        <v>13.789791666666668</v>
      </c>
    </row>
    <row r="5" spans="1:24" x14ac:dyDescent="0.2">
      <c r="A5" t="s">
        <v>0</v>
      </c>
      <c r="B5" t="s">
        <v>5</v>
      </c>
      <c r="C5" s="2">
        <v>2.2916666666666665</v>
      </c>
      <c r="D5" s="2">
        <v>5.3378703703703714</v>
      </c>
      <c r="E5" s="2">
        <v>4.4520833333333334</v>
      </c>
      <c r="G5" t="s">
        <v>8</v>
      </c>
      <c r="H5" s="3" t="s">
        <v>5</v>
      </c>
      <c r="I5" s="2">
        <v>2.2113888888888886</v>
      </c>
      <c r="J5" s="2">
        <v>4.7529629629629637</v>
      </c>
      <c r="K5" s="2">
        <v>3.9972916666666669</v>
      </c>
      <c r="L5" s="2"/>
      <c r="M5" t="s">
        <v>9</v>
      </c>
      <c r="N5" s="3" t="s">
        <v>5</v>
      </c>
      <c r="O5" s="2">
        <v>2.2402777777777785</v>
      </c>
      <c r="P5" s="2">
        <v>5.1554629629629627</v>
      </c>
      <c r="Q5" s="2">
        <v>4.4029166666666661</v>
      </c>
    </row>
    <row r="6" spans="1:24" x14ac:dyDescent="0.2">
      <c r="A6" t="s">
        <v>0</v>
      </c>
      <c r="B6" t="s">
        <v>6</v>
      </c>
      <c r="C6" s="2">
        <v>3.4099999999999997</v>
      </c>
      <c r="D6" s="2">
        <v>5.5375000000000005</v>
      </c>
      <c r="E6" s="2">
        <v>7.6710416666666674</v>
      </c>
      <c r="G6" t="s">
        <v>8</v>
      </c>
      <c r="H6" s="3" t="s">
        <v>6</v>
      </c>
      <c r="I6" s="2">
        <v>3.0191666666666666</v>
      </c>
      <c r="J6" s="2">
        <v>5.1522222222222229</v>
      </c>
      <c r="K6" s="2">
        <v>7.9304166666666651</v>
      </c>
      <c r="L6" s="2"/>
      <c r="M6" t="s">
        <v>9</v>
      </c>
      <c r="N6" s="3" t="s">
        <v>6</v>
      </c>
      <c r="O6" s="2">
        <v>3.2569444444444442</v>
      </c>
      <c r="P6" s="2">
        <v>5.5295370370370378</v>
      </c>
      <c r="Q6" s="2">
        <v>7.6743750000000004</v>
      </c>
    </row>
    <row r="7" spans="1:24" x14ac:dyDescent="0.2">
      <c r="A7" t="s">
        <v>0</v>
      </c>
      <c r="B7" t="s">
        <v>7</v>
      </c>
      <c r="C7" s="2">
        <v>7.794999999999999</v>
      </c>
      <c r="D7" s="2">
        <v>11.625462962962963</v>
      </c>
      <c r="E7" s="2">
        <v>7.525624999999998</v>
      </c>
      <c r="G7" t="s">
        <v>8</v>
      </c>
      <c r="H7" s="3" t="s">
        <v>7</v>
      </c>
      <c r="I7" s="2">
        <v>6.6277777777777773</v>
      </c>
      <c r="J7" s="2">
        <v>10.794907407407408</v>
      </c>
      <c r="K7" s="2">
        <v>5.802083333333333</v>
      </c>
      <c r="L7" s="2"/>
      <c r="M7" t="s">
        <v>9</v>
      </c>
      <c r="N7" s="3" t="s">
        <v>7</v>
      </c>
      <c r="O7" s="2">
        <v>7.0708333333333329</v>
      </c>
      <c r="P7" s="2">
        <v>9.9747222222222245</v>
      </c>
      <c r="Q7" s="2">
        <v>7.294999999999999</v>
      </c>
    </row>
    <row r="9" spans="1:24" x14ac:dyDescent="0.2">
      <c r="A9" t="s">
        <v>12</v>
      </c>
      <c r="I9" t="s">
        <v>7</v>
      </c>
      <c r="O9" t="s">
        <v>16</v>
      </c>
      <c r="U9" t="s">
        <v>5</v>
      </c>
    </row>
    <row r="10" spans="1:24" x14ac:dyDescent="0.2">
      <c r="A10" s="1" t="s">
        <v>11</v>
      </c>
      <c r="B10" s="1" t="s">
        <v>1</v>
      </c>
      <c r="C10" s="1" t="s">
        <v>2</v>
      </c>
      <c r="D10" s="1" t="s">
        <v>3</v>
      </c>
      <c r="E10" s="1"/>
      <c r="I10" s="1" t="s">
        <v>11</v>
      </c>
      <c r="J10" s="1" t="s">
        <v>1</v>
      </c>
      <c r="K10" s="1" t="s">
        <v>2</v>
      </c>
      <c r="L10" s="1" t="s">
        <v>3</v>
      </c>
      <c r="O10" s="1" t="s">
        <v>11</v>
      </c>
      <c r="P10" s="1" t="s">
        <v>1</v>
      </c>
      <c r="Q10" s="1" t="s">
        <v>2</v>
      </c>
      <c r="R10" s="1" t="s">
        <v>3</v>
      </c>
      <c r="U10" s="1" t="s">
        <v>11</v>
      </c>
      <c r="V10" s="1" t="s">
        <v>1</v>
      </c>
      <c r="W10" s="1" t="s">
        <v>2</v>
      </c>
      <c r="X10" s="1" t="s">
        <v>3</v>
      </c>
    </row>
    <row r="11" spans="1:24" x14ac:dyDescent="0.2">
      <c r="A11" t="s">
        <v>13</v>
      </c>
      <c r="B11" s="2">
        <v>9.9413888888888895</v>
      </c>
      <c r="C11" s="2">
        <v>8.5350925925925907</v>
      </c>
      <c r="D11" s="2">
        <v>14.075416666666667</v>
      </c>
      <c r="E11" s="2"/>
      <c r="I11" t="s">
        <v>13</v>
      </c>
      <c r="J11" s="2">
        <v>7.794999999999999</v>
      </c>
      <c r="K11" s="2">
        <v>11.625462962962963</v>
      </c>
      <c r="L11" s="2">
        <v>7.525624999999998</v>
      </c>
      <c r="O11" t="s">
        <v>13</v>
      </c>
      <c r="P11" s="2">
        <v>3.4099999999999997</v>
      </c>
      <c r="Q11" s="2">
        <v>5.5375000000000005</v>
      </c>
      <c r="R11" s="2">
        <v>7.6710416666666674</v>
      </c>
      <c r="U11" t="s">
        <v>13</v>
      </c>
      <c r="V11" s="2">
        <v>2.2916666666666665</v>
      </c>
      <c r="W11" s="2">
        <v>5.3378703703703714</v>
      </c>
      <c r="X11" s="2">
        <v>4.4520833333333334</v>
      </c>
    </row>
    <row r="12" spans="1:24" x14ac:dyDescent="0.2">
      <c r="A12" t="s">
        <v>14</v>
      </c>
      <c r="B12" s="2">
        <v>10.232777777777779</v>
      </c>
      <c r="C12" s="2">
        <v>8.987222222222222</v>
      </c>
      <c r="D12" s="2">
        <v>16.712916666666668</v>
      </c>
      <c r="E12" s="2"/>
      <c r="I12" t="s">
        <v>14</v>
      </c>
      <c r="J12" s="2">
        <v>6.6277777777777773</v>
      </c>
      <c r="K12" s="2">
        <v>10.794907407407408</v>
      </c>
      <c r="L12" s="2">
        <v>5.802083333333333</v>
      </c>
      <c r="O12" t="s">
        <v>14</v>
      </c>
      <c r="P12" s="2">
        <v>3.0191666666666666</v>
      </c>
      <c r="Q12" s="2">
        <v>5.1522222222222229</v>
      </c>
      <c r="R12" s="2">
        <v>7.9304166666666651</v>
      </c>
      <c r="U12" t="s">
        <v>14</v>
      </c>
      <c r="V12" s="2">
        <v>2.2113888888888886</v>
      </c>
      <c r="W12" s="2">
        <v>4.7529629629629637</v>
      </c>
      <c r="X12" s="2">
        <v>3.9972916666666669</v>
      </c>
    </row>
    <row r="13" spans="1:24" x14ac:dyDescent="0.2">
      <c r="A13" t="s">
        <v>15</v>
      </c>
      <c r="B13" s="2">
        <v>10.549166666666666</v>
      </c>
      <c r="C13" s="2">
        <v>8.3462037037037042</v>
      </c>
      <c r="D13" s="2">
        <v>13.789791666666668</v>
      </c>
      <c r="E13" s="2"/>
      <c r="I13" t="s">
        <v>15</v>
      </c>
      <c r="J13" s="2">
        <v>7.0708333333333329</v>
      </c>
      <c r="K13" s="2">
        <v>9.9747222222222245</v>
      </c>
      <c r="L13" s="2">
        <v>7.294999999999999</v>
      </c>
      <c r="O13" t="s">
        <v>15</v>
      </c>
      <c r="P13" s="2">
        <v>3.2569444444444442</v>
      </c>
      <c r="Q13" s="2">
        <v>5.5295370370370378</v>
      </c>
      <c r="R13" s="2">
        <v>7.6743750000000004</v>
      </c>
      <c r="U13" t="s">
        <v>15</v>
      </c>
      <c r="V13" s="2">
        <v>2.2402777777777785</v>
      </c>
      <c r="W13" s="2">
        <v>5.1554629629629627</v>
      </c>
      <c r="X13" s="2">
        <v>4.4029166666666661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53A4FB-D823-C74B-8779-5D9A5C947715}">
  <dimension ref="B2:J29"/>
  <sheetViews>
    <sheetView zoomScale="114" zoomScaleNormal="114" workbookViewId="0">
      <selection activeCell="B18" sqref="B18:F27"/>
    </sheetView>
  </sheetViews>
  <sheetFormatPr baseColWidth="10" defaultRowHeight="16" x14ac:dyDescent="0.2"/>
  <sheetData>
    <row r="2" spans="2:10" x14ac:dyDescent="0.2">
      <c r="B2" s="5"/>
      <c r="C2" s="5" t="s">
        <v>6</v>
      </c>
      <c r="D2" s="5" t="s">
        <v>21</v>
      </c>
      <c r="E2" s="5" t="s">
        <v>7</v>
      </c>
      <c r="F2" s="5" t="s">
        <v>25</v>
      </c>
      <c r="G2" s="5" t="s">
        <v>46</v>
      </c>
      <c r="H2" s="5" t="s">
        <v>31</v>
      </c>
      <c r="I2" s="5" t="s">
        <v>18</v>
      </c>
      <c r="J2" s="5" t="s">
        <v>5</v>
      </c>
    </row>
    <row r="3" spans="2:10" x14ac:dyDescent="0.2">
      <c r="B3" s="6" t="s">
        <v>56</v>
      </c>
      <c r="C3" s="7"/>
      <c r="D3" s="7">
        <v>0.7189165902775938</v>
      </c>
      <c r="E3" s="7"/>
      <c r="F3" s="7"/>
      <c r="G3" s="7"/>
      <c r="H3" s="7">
        <v>9.0753727145664681E-2</v>
      </c>
      <c r="I3" s="7">
        <v>0.18670261448945835</v>
      </c>
      <c r="J3" s="7"/>
    </row>
    <row r="4" spans="2:10" x14ac:dyDescent="0.2">
      <c r="B4" s="6" t="s">
        <v>48</v>
      </c>
      <c r="C4" s="7">
        <v>0.63208146352154604</v>
      </c>
      <c r="D4" s="7">
        <v>6.039199391771706E-2</v>
      </c>
      <c r="E4" s="7"/>
      <c r="F4" s="7"/>
      <c r="G4" s="7"/>
      <c r="H4" s="7"/>
      <c r="I4" s="7"/>
      <c r="J4" s="7">
        <v>0.29625335742726377</v>
      </c>
    </row>
    <row r="5" spans="2:10" x14ac:dyDescent="0.2">
      <c r="B5" s="6" t="s">
        <v>50</v>
      </c>
      <c r="C5" s="7">
        <v>0.62025538632823463</v>
      </c>
      <c r="D5" s="7">
        <v>3.2812119455333931E-2</v>
      </c>
      <c r="E5" s="7"/>
      <c r="F5" s="7"/>
      <c r="G5" s="7"/>
      <c r="H5" s="7"/>
      <c r="I5" s="7">
        <v>2.2402404580985552E-2</v>
      </c>
      <c r="J5" s="7">
        <v>0.32418067896868152</v>
      </c>
    </row>
    <row r="6" spans="2:10" x14ac:dyDescent="0.2">
      <c r="B6" s="6" t="s">
        <v>49</v>
      </c>
      <c r="C6" s="7">
        <v>0.66460509560708569</v>
      </c>
      <c r="D6" s="7">
        <v>0.30631061369292084</v>
      </c>
      <c r="E6" s="7"/>
      <c r="F6" s="7"/>
      <c r="G6" s="7"/>
      <c r="H6" s="7"/>
      <c r="I6" s="7"/>
      <c r="J6" s="7"/>
    </row>
    <row r="7" spans="2:10" x14ac:dyDescent="0.2">
      <c r="B7" s="6" t="s">
        <v>57</v>
      </c>
      <c r="C7" s="7"/>
      <c r="D7" s="7">
        <v>0.84626743274324312</v>
      </c>
      <c r="E7" s="7"/>
      <c r="F7" s="7">
        <v>1.4521747610128703E-2</v>
      </c>
      <c r="G7" s="7"/>
      <c r="H7" s="7"/>
      <c r="I7" s="7">
        <v>0.13921081964662818</v>
      </c>
      <c r="J7" s="7"/>
    </row>
    <row r="8" spans="2:10" x14ac:dyDescent="0.2">
      <c r="B8" s="6" t="s">
        <v>95</v>
      </c>
      <c r="C8" s="7"/>
      <c r="D8" s="7">
        <v>1</v>
      </c>
      <c r="E8" s="7"/>
      <c r="F8" s="7"/>
      <c r="G8" s="7"/>
      <c r="H8" s="7"/>
      <c r="I8" s="7"/>
      <c r="J8" s="7"/>
    </row>
    <row r="9" spans="2:10" x14ac:dyDescent="0.2">
      <c r="B9" s="6" t="s">
        <v>53</v>
      </c>
      <c r="C9" s="7"/>
      <c r="D9" s="7"/>
      <c r="E9" s="7">
        <v>0.58318768402609522</v>
      </c>
      <c r="F9" s="7"/>
      <c r="G9" s="7">
        <v>0.41681231597390456</v>
      </c>
      <c r="H9" s="7"/>
      <c r="I9" s="7"/>
      <c r="J9" s="7"/>
    </row>
    <row r="10" spans="2:10" x14ac:dyDescent="0.2">
      <c r="B10" s="6" t="s">
        <v>52</v>
      </c>
      <c r="C10" s="7">
        <v>1</v>
      </c>
      <c r="D10" s="7"/>
      <c r="E10" s="7"/>
      <c r="F10" s="7"/>
      <c r="G10" s="7"/>
      <c r="H10" s="7"/>
      <c r="I10" s="7"/>
      <c r="J10" s="7"/>
    </row>
    <row r="11" spans="2:10" x14ac:dyDescent="0.2">
      <c r="B11" s="6" t="s">
        <v>51</v>
      </c>
      <c r="C11" s="7"/>
      <c r="D11" s="7">
        <v>1</v>
      </c>
      <c r="E11" s="7"/>
      <c r="F11" s="7"/>
      <c r="G11" s="7"/>
      <c r="H11" s="7"/>
      <c r="I11" s="7"/>
      <c r="J11" s="7"/>
    </row>
    <row r="12" spans="2:10" x14ac:dyDescent="0.2">
      <c r="B12" s="6"/>
      <c r="C12" s="7"/>
      <c r="D12" s="7"/>
      <c r="E12" s="7"/>
      <c r="F12" s="7"/>
      <c r="G12" s="7"/>
      <c r="H12" s="7"/>
      <c r="I12" s="7"/>
      <c r="J12" s="7"/>
    </row>
    <row r="13" spans="2:10" x14ac:dyDescent="0.2">
      <c r="B13" s="6"/>
      <c r="C13" s="7"/>
      <c r="D13" s="7"/>
      <c r="E13" s="7"/>
      <c r="F13" s="7"/>
      <c r="G13" s="7"/>
      <c r="H13" s="7"/>
      <c r="I13" s="7"/>
      <c r="J13" s="7"/>
    </row>
    <row r="18" spans="2:6" x14ac:dyDescent="0.2">
      <c r="B18" s="5"/>
      <c r="C18" s="5" t="s">
        <v>2</v>
      </c>
      <c r="D18" s="5" t="s">
        <v>1</v>
      </c>
      <c r="E18" s="5" t="s">
        <v>36</v>
      </c>
      <c r="F18" s="5" t="s">
        <v>3</v>
      </c>
    </row>
    <row r="19" spans="2:6" x14ac:dyDescent="0.2">
      <c r="B19" s="6" t="s">
        <v>56</v>
      </c>
      <c r="C19" s="7">
        <v>0.12935954527475912</v>
      </c>
      <c r="D19" s="7">
        <v>0.16350099005870655</v>
      </c>
      <c r="E19" s="7">
        <v>0.71</v>
      </c>
      <c r="F19" s="7">
        <v>0.59068537100943264</v>
      </c>
    </row>
    <row r="20" spans="2:6" x14ac:dyDescent="0.2">
      <c r="B20" s="6" t="s">
        <v>48</v>
      </c>
      <c r="C20" s="7">
        <v>7.1080531020670024E-2</v>
      </c>
      <c r="D20" s="7">
        <v>0.29475488139212164</v>
      </c>
      <c r="E20" s="7">
        <v>0.63331688683110499</v>
      </c>
      <c r="F20" s="7">
        <v>0.61940293671195956</v>
      </c>
    </row>
    <row r="21" spans="2:6" x14ac:dyDescent="0.2">
      <c r="B21" s="6" t="s">
        <v>50</v>
      </c>
      <c r="C21" s="7">
        <v>2.0712758988142167E-2</v>
      </c>
      <c r="D21" s="7">
        <v>0.37216237172030225</v>
      </c>
      <c r="E21" s="7">
        <v>0.60556750604424381</v>
      </c>
      <c r="F21" s="7">
        <v>0.53458072035577509</v>
      </c>
    </row>
    <row r="22" spans="2:6" x14ac:dyDescent="0.2">
      <c r="B22" s="6" t="s">
        <v>49</v>
      </c>
      <c r="C22" s="7">
        <v>0.85091828768049926</v>
      </c>
      <c r="D22" s="7">
        <v>0.14908171231950076</v>
      </c>
      <c r="E22" s="7"/>
      <c r="F22" s="7">
        <v>0.41749325244251417</v>
      </c>
    </row>
    <row r="23" spans="2:6" x14ac:dyDescent="0.2">
      <c r="B23" s="6" t="s">
        <v>57</v>
      </c>
      <c r="C23" s="7">
        <v>2.5835874697984113E-2</v>
      </c>
      <c r="D23" s="7">
        <v>8.4654957491404281E-2</v>
      </c>
      <c r="E23" s="7">
        <v>0.8465706718336804</v>
      </c>
      <c r="F23" s="7">
        <v>0.32165405045514794</v>
      </c>
    </row>
    <row r="24" spans="2:6" x14ac:dyDescent="0.2">
      <c r="B24" s="6" t="s">
        <v>95</v>
      </c>
      <c r="C24" s="7"/>
      <c r="D24" s="7">
        <v>1</v>
      </c>
      <c r="E24" s="7"/>
      <c r="F24" s="7">
        <v>0.50458634500631272</v>
      </c>
    </row>
    <row r="25" spans="2:6" x14ac:dyDescent="0.2">
      <c r="B25" s="6" t="s">
        <v>53</v>
      </c>
      <c r="C25" s="7">
        <v>0.12081637595261457</v>
      </c>
      <c r="D25" s="7">
        <v>0.19311529234367034</v>
      </c>
      <c r="E25" s="7">
        <v>0.68606833170371506</v>
      </c>
      <c r="F25" s="7">
        <v>0.78724269514802769</v>
      </c>
    </row>
    <row r="26" spans="2:6" x14ac:dyDescent="0.2">
      <c r="B26" s="6" t="s">
        <v>52</v>
      </c>
      <c r="C26" s="7">
        <v>0.45454545454545453</v>
      </c>
      <c r="D26" s="7">
        <v>0.54545454545454553</v>
      </c>
      <c r="E26" s="7"/>
      <c r="F26" s="7">
        <v>0.78612732735034807</v>
      </c>
    </row>
    <row r="27" spans="2:6" ht="17" thickBot="1" x14ac:dyDescent="0.25">
      <c r="B27" s="10" t="s">
        <v>51</v>
      </c>
      <c r="C27" s="11">
        <v>1</v>
      </c>
      <c r="D27" s="11"/>
      <c r="E27" s="11"/>
      <c r="F27" s="11">
        <v>0.75217968229828902</v>
      </c>
    </row>
    <row r="28" spans="2:6" ht="17" thickTop="1" x14ac:dyDescent="0.2">
      <c r="B28" s="6" t="s">
        <v>54</v>
      </c>
      <c r="C28" s="7">
        <v>0.77726792860917249</v>
      </c>
      <c r="D28" s="7">
        <v>0.22273207139082746</v>
      </c>
      <c r="E28" s="7"/>
      <c r="F28" s="7"/>
    </row>
    <row r="29" spans="2:6" x14ac:dyDescent="0.2">
      <c r="B29" s="6" t="s">
        <v>55</v>
      </c>
      <c r="C29" s="7"/>
      <c r="D29" s="7">
        <v>0.25444465685337442</v>
      </c>
      <c r="E29" s="7"/>
      <c r="F29" s="7">
        <v>0.74555534314662553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38F30A-328A-4B48-861B-82CA608ED11A}">
  <dimension ref="B2:Q41"/>
  <sheetViews>
    <sheetView topLeftCell="B10" workbookViewId="0">
      <selection activeCell="Q39" sqref="Q39"/>
    </sheetView>
  </sheetViews>
  <sheetFormatPr baseColWidth="10" defaultRowHeight="16" x14ac:dyDescent="0.2"/>
  <cols>
    <col min="2" max="2" width="15.1640625" bestFit="1" customWidth="1"/>
  </cols>
  <sheetData>
    <row r="2" spans="2:17" x14ac:dyDescent="0.2">
      <c r="B2" s="5"/>
      <c r="C2" s="5" t="s">
        <v>28</v>
      </c>
      <c r="D2" s="5" t="s">
        <v>44</v>
      </c>
      <c r="E2" s="5" t="s">
        <v>34</v>
      </c>
      <c r="F2" s="5" t="s">
        <v>6</v>
      </c>
      <c r="G2" s="5" t="s">
        <v>21</v>
      </c>
      <c r="H2" s="5" t="s">
        <v>45</v>
      </c>
      <c r="I2" s="5" t="s">
        <v>23</v>
      </c>
      <c r="J2" s="5" t="s">
        <v>30</v>
      </c>
      <c r="K2" s="5" t="s">
        <v>7</v>
      </c>
      <c r="L2" s="5" t="s">
        <v>25</v>
      </c>
      <c r="M2" s="5" t="s">
        <v>46</v>
      </c>
      <c r="N2" s="5" t="s">
        <v>35</v>
      </c>
      <c r="O2" s="5" t="s">
        <v>59</v>
      </c>
      <c r="P2" s="5" t="s">
        <v>60</v>
      </c>
      <c r="Q2" s="5" t="s">
        <v>5</v>
      </c>
    </row>
    <row r="3" spans="2:17" x14ac:dyDescent="0.2">
      <c r="B3" s="6" t="s">
        <v>19</v>
      </c>
      <c r="C3" s="7">
        <v>0.20698187359619602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>
        <v>0.79301812640380398</v>
      </c>
    </row>
    <row r="4" spans="2:17" x14ac:dyDescent="0.2">
      <c r="B4" s="6" t="s">
        <v>17</v>
      </c>
      <c r="C4" s="7"/>
      <c r="D4" s="7"/>
      <c r="E4" s="7"/>
      <c r="F4" s="7"/>
      <c r="G4" s="7">
        <v>0.29971832321113467</v>
      </c>
      <c r="H4" s="7"/>
      <c r="I4" s="7"/>
      <c r="J4" s="7"/>
      <c r="K4" s="7">
        <v>0.23355480623958577</v>
      </c>
      <c r="L4" s="7">
        <v>2.4741759315234514E-2</v>
      </c>
      <c r="M4" s="7"/>
      <c r="N4" s="7"/>
      <c r="O4" s="7">
        <v>0.15275611045033696</v>
      </c>
      <c r="P4" s="7">
        <v>0.28762262534878369</v>
      </c>
      <c r="Q4" s="7"/>
    </row>
    <row r="5" spans="2:17" x14ac:dyDescent="0.2">
      <c r="B5" s="6" t="s">
        <v>42</v>
      </c>
      <c r="C5" s="7"/>
      <c r="D5" s="7"/>
      <c r="E5" s="7"/>
      <c r="F5" s="7"/>
      <c r="G5" s="7">
        <v>0.2209351439335224</v>
      </c>
      <c r="H5" s="7"/>
      <c r="I5" s="7"/>
      <c r="J5" s="7"/>
      <c r="K5" s="7">
        <v>0.54409454987065398</v>
      </c>
      <c r="L5" s="7"/>
      <c r="M5" s="7"/>
      <c r="N5" s="7"/>
      <c r="O5" s="7">
        <v>3.3688219891709358E-2</v>
      </c>
      <c r="P5" s="7">
        <v>0.20118212988597275</v>
      </c>
      <c r="Q5" s="7"/>
    </row>
    <row r="6" spans="2:17" x14ac:dyDescent="0.2">
      <c r="B6" s="6" t="s">
        <v>26</v>
      </c>
      <c r="C6" s="7"/>
      <c r="D6" s="7"/>
      <c r="E6" s="7"/>
      <c r="F6" s="7"/>
      <c r="G6" s="7">
        <v>6.5078782332581103E-2</v>
      </c>
      <c r="H6" s="7"/>
      <c r="I6" s="7"/>
      <c r="J6" s="7"/>
      <c r="K6" s="7">
        <v>0.56851632563932675</v>
      </c>
      <c r="L6" s="7">
        <v>5.6271953735668994E-3</v>
      </c>
      <c r="M6" s="7"/>
      <c r="N6" s="7">
        <v>0.36077769665452536</v>
      </c>
      <c r="O6" s="7"/>
      <c r="P6" s="7"/>
      <c r="Q6" s="7"/>
    </row>
    <row r="7" spans="2:17" x14ac:dyDescent="0.2">
      <c r="B7" s="6" t="s">
        <v>41</v>
      </c>
      <c r="C7" s="7"/>
      <c r="D7" s="7"/>
      <c r="E7" s="7"/>
      <c r="F7" s="7"/>
      <c r="G7" s="7">
        <v>0.29231166897401967</v>
      </c>
      <c r="H7" s="7"/>
      <c r="I7" s="7"/>
      <c r="J7" s="7"/>
      <c r="K7" s="7">
        <v>0.2658781190378528</v>
      </c>
      <c r="L7" s="7"/>
      <c r="M7" s="7"/>
      <c r="N7" s="7"/>
      <c r="O7" s="7">
        <v>4.597967327560485E-2</v>
      </c>
      <c r="P7" s="7">
        <v>0.39583053871252272</v>
      </c>
      <c r="Q7" s="7"/>
    </row>
    <row r="8" spans="2:17" x14ac:dyDescent="0.2">
      <c r="B8" s="6" t="s">
        <v>29</v>
      </c>
      <c r="C8" s="7"/>
      <c r="D8" s="7"/>
      <c r="E8" s="7"/>
      <c r="F8" s="7">
        <v>0.17687238014507495</v>
      </c>
      <c r="G8" s="7"/>
      <c r="H8" s="7">
        <v>7.6547407713384419E-2</v>
      </c>
      <c r="I8" s="7"/>
      <c r="J8" s="7">
        <v>0.70166178486412156</v>
      </c>
      <c r="K8" s="7"/>
      <c r="L8" s="7"/>
      <c r="M8" s="7">
        <v>0.04</v>
      </c>
      <c r="N8" s="7"/>
      <c r="O8" s="7"/>
      <c r="P8" s="7"/>
      <c r="Q8" s="7"/>
    </row>
    <row r="9" spans="2:17" x14ac:dyDescent="0.2">
      <c r="B9" s="6" t="s">
        <v>27</v>
      </c>
      <c r="C9" s="7">
        <v>0.20682319272407537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>
        <v>0.79317680727592466</v>
      </c>
    </row>
    <row r="10" spans="2:17" x14ac:dyDescent="0.2">
      <c r="B10" s="6" t="s">
        <v>43</v>
      </c>
      <c r="C10" s="7"/>
      <c r="D10" s="7">
        <v>0.32428834936784701</v>
      </c>
      <c r="E10" s="7"/>
      <c r="F10" s="7">
        <v>0.56184344278310705</v>
      </c>
      <c r="G10" s="7"/>
      <c r="H10" s="7"/>
      <c r="I10" s="7"/>
      <c r="J10" s="7"/>
      <c r="K10" s="7">
        <v>0.11332442544084222</v>
      </c>
      <c r="L10" s="7"/>
      <c r="M10" s="7"/>
      <c r="N10" s="7"/>
      <c r="O10" s="7"/>
      <c r="P10" s="7"/>
      <c r="Q10" s="7"/>
    </row>
    <row r="11" spans="2:17" x14ac:dyDescent="0.2">
      <c r="B11" s="6" t="s">
        <v>22</v>
      </c>
      <c r="C11" s="7"/>
      <c r="D11" s="7"/>
      <c r="E11" s="7"/>
      <c r="F11" s="7">
        <v>0.47664979762443582</v>
      </c>
      <c r="G11" s="7"/>
      <c r="H11" s="7"/>
      <c r="I11" s="7">
        <v>0.15913366076841351</v>
      </c>
      <c r="J11" s="7"/>
      <c r="K11" s="7">
        <v>7.5305255315124039E-2</v>
      </c>
      <c r="L11" s="7"/>
      <c r="M11" s="7"/>
      <c r="N11" s="7"/>
      <c r="O11" s="7"/>
      <c r="P11" s="7"/>
      <c r="Q11" s="7">
        <v>0.28056756411995298</v>
      </c>
    </row>
    <row r="12" spans="2:17" x14ac:dyDescent="0.2">
      <c r="B12" s="6" t="s">
        <v>33</v>
      </c>
      <c r="C12" s="7"/>
      <c r="D12" s="7"/>
      <c r="E12" s="7">
        <v>0.51680320846586392</v>
      </c>
      <c r="F12" s="7"/>
      <c r="G12" s="7"/>
      <c r="H12" s="7"/>
      <c r="I12" s="7"/>
      <c r="J12" s="7"/>
      <c r="K12" s="7"/>
      <c r="L12" s="7"/>
      <c r="M12" s="7"/>
      <c r="N12" s="7"/>
      <c r="O12" s="7">
        <v>0.48319679153413603</v>
      </c>
      <c r="P12" s="7"/>
      <c r="Q12" s="7"/>
    </row>
    <row r="13" spans="2:17" x14ac:dyDescent="0.2">
      <c r="B13" s="6" t="s">
        <v>24</v>
      </c>
      <c r="C13" s="7"/>
      <c r="D13" s="7"/>
      <c r="E13" s="7"/>
      <c r="F13" s="7"/>
      <c r="G13" s="7"/>
      <c r="H13" s="7"/>
      <c r="I13" s="7"/>
      <c r="J13" s="7"/>
      <c r="K13" s="7">
        <v>0.27437375841855344</v>
      </c>
      <c r="L13" s="7"/>
      <c r="M13" s="7"/>
      <c r="N13" s="7"/>
      <c r="O13" s="7"/>
      <c r="P13" s="7">
        <v>0.72562624158144662</v>
      </c>
      <c r="Q13" s="7"/>
    </row>
    <row r="14" spans="2:17" x14ac:dyDescent="0.2">
      <c r="B14" s="6" t="s">
        <v>32</v>
      </c>
      <c r="C14" s="7"/>
      <c r="D14" s="7">
        <v>0.52155683053133828</v>
      </c>
      <c r="E14" s="7"/>
      <c r="F14" s="7"/>
      <c r="G14" s="7"/>
      <c r="H14" s="7"/>
      <c r="I14" s="7"/>
      <c r="J14" s="7"/>
      <c r="K14" s="7">
        <v>0.47844316946866178</v>
      </c>
      <c r="L14" s="7"/>
      <c r="M14" s="7"/>
      <c r="N14" s="7"/>
      <c r="O14" s="7"/>
      <c r="P14" s="7"/>
      <c r="Q14" s="7"/>
    </row>
    <row r="15" spans="2:17" x14ac:dyDescent="0.2">
      <c r="B15" s="6" t="s">
        <v>20</v>
      </c>
      <c r="C15" s="7"/>
      <c r="D15" s="7"/>
      <c r="E15" s="7"/>
      <c r="F15" s="7"/>
      <c r="G15" s="7">
        <v>5.5490728356661967E-2</v>
      </c>
      <c r="H15" s="7"/>
      <c r="I15" s="7"/>
      <c r="J15" s="7"/>
      <c r="K15" s="7"/>
      <c r="L15" s="7"/>
      <c r="M15" s="7"/>
      <c r="N15" s="7"/>
      <c r="O15" s="7">
        <v>0.13064525574562982</v>
      </c>
      <c r="P15" s="7">
        <v>0.77687019699326698</v>
      </c>
      <c r="Q15" s="7"/>
    </row>
    <row r="16" spans="2:17" x14ac:dyDescent="0.2">
      <c r="B16" s="6" t="s">
        <v>37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>
        <v>1</v>
      </c>
      <c r="Q16" s="7"/>
    </row>
    <row r="17" spans="2:17" x14ac:dyDescent="0.2">
      <c r="B17" s="6" t="s">
        <v>38</v>
      </c>
      <c r="C17" s="7"/>
      <c r="D17" s="7"/>
      <c r="E17" s="7"/>
      <c r="F17" s="7"/>
      <c r="G17" s="7"/>
      <c r="H17" s="7"/>
      <c r="I17" s="7"/>
      <c r="J17" s="7"/>
      <c r="K17" s="7">
        <v>1</v>
      </c>
      <c r="L17" s="7"/>
      <c r="M17" s="7"/>
      <c r="N17" s="7"/>
      <c r="O17" s="7"/>
      <c r="P17" s="7"/>
      <c r="Q17" s="7"/>
    </row>
    <row r="18" spans="2:17" x14ac:dyDescent="0.2">
      <c r="B18" s="6" t="s">
        <v>39</v>
      </c>
      <c r="C18" s="7"/>
      <c r="D18" s="7"/>
      <c r="E18" s="7"/>
      <c r="F18" s="7"/>
      <c r="G18" s="7"/>
      <c r="H18" s="7"/>
      <c r="I18" s="7"/>
      <c r="J18" s="7"/>
      <c r="K18" s="7">
        <v>0.97839658619416736</v>
      </c>
      <c r="L18" s="7"/>
      <c r="M18" s="7"/>
      <c r="N18" s="7"/>
      <c r="O18" s="7"/>
      <c r="P18" s="7">
        <v>2.1603413805832583E-2</v>
      </c>
      <c r="Q18" s="7"/>
    </row>
    <row r="19" spans="2:17" x14ac:dyDescent="0.2">
      <c r="B19" s="6" t="s">
        <v>40</v>
      </c>
      <c r="C19" s="7"/>
      <c r="D19" s="7"/>
      <c r="E19" s="7">
        <v>0.12506986563278924</v>
      </c>
      <c r="F19" s="7"/>
      <c r="G19" s="7"/>
      <c r="H19" s="7"/>
      <c r="I19" s="7"/>
      <c r="J19" s="7"/>
      <c r="K19" s="7"/>
      <c r="L19" s="7"/>
      <c r="M19" s="7"/>
      <c r="N19" s="7"/>
      <c r="O19" s="7"/>
      <c r="P19" s="7">
        <v>0.87493013436721079</v>
      </c>
      <c r="Q19" s="7"/>
    </row>
    <row r="20" spans="2:17" x14ac:dyDescent="0.2">
      <c r="B20" s="8" t="s">
        <v>58</v>
      </c>
      <c r="C20" s="9">
        <v>5.4427225838310243E-2</v>
      </c>
      <c r="D20" s="9">
        <v>2.7121521227033457E-2</v>
      </c>
      <c r="E20" s="9">
        <v>1.5499638011002428E-2</v>
      </c>
      <c r="F20" s="9">
        <v>6.6468513693563741E-2</v>
      </c>
      <c r="G20" s="9">
        <v>0.10806841433000645</v>
      </c>
      <c r="H20" s="9">
        <v>5.0181626246238974E-3</v>
      </c>
      <c r="I20" s="9">
        <v>8.4037648821112063E-3</v>
      </c>
      <c r="J20" s="9">
        <v>4.599833030421966E-2</v>
      </c>
      <c r="K20" s="9">
        <v>0.22239543857637734</v>
      </c>
      <c r="L20" s="9">
        <v>4.2438857731958487E-3</v>
      </c>
      <c r="M20" s="9">
        <v>2.0504618486058774E-3</v>
      </c>
      <c r="N20" s="9">
        <v>3.7926369378892301E-2</v>
      </c>
      <c r="O20" s="9">
        <v>4.554079312394714E-2</v>
      </c>
      <c r="P20" s="9">
        <v>0.13200038915592752</v>
      </c>
      <c r="Q20" s="9">
        <v>0.22339528451680749</v>
      </c>
    </row>
    <row r="24" spans="2:17" x14ac:dyDescent="0.2">
      <c r="B24" s="5"/>
      <c r="C24" s="5" t="s">
        <v>2</v>
      </c>
      <c r="D24" s="5" t="s">
        <v>1</v>
      </c>
      <c r="E24" s="5" t="s">
        <v>36</v>
      </c>
      <c r="F24" s="5" t="s">
        <v>3</v>
      </c>
    </row>
    <row r="25" spans="2:17" x14ac:dyDescent="0.2">
      <c r="B25" s="6" t="s">
        <v>43</v>
      </c>
      <c r="C25" s="7">
        <v>0.10399547482605406</v>
      </c>
      <c r="D25" s="7">
        <v>0.17605713768777623</v>
      </c>
      <c r="E25" s="7"/>
      <c r="F25" s="7">
        <v>0.72444146390447628</v>
      </c>
    </row>
    <row r="26" spans="2:17" x14ac:dyDescent="0.2">
      <c r="B26" s="6" t="s">
        <v>17</v>
      </c>
      <c r="C26" s="7">
        <v>0.18580788470565884</v>
      </c>
      <c r="D26" s="7">
        <v>0.31168485748752373</v>
      </c>
      <c r="E26" s="7"/>
      <c r="F26" s="7">
        <v>0.33344913692966638</v>
      </c>
    </row>
    <row r="27" spans="2:17" x14ac:dyDescent="0.2">
      <c r="B27" s="6" t="s">
        <v>26</v>
      </c>
      <c r="C27" s="7">
        <v>0.36365498270490798</v>
      </c>
      <c r="D27" s="7">
        <v>0.35696998814985698</v>
      </c>
      <c r="E27" s="7"/>
      <c r="F27" s="7">
        <v>7.931338224157429E-2</v>
      </c>
    </row>
    <row r="28" spans="2:17" x14ac:dyDescent="0.2">
      <c r="B28" s="6" t="s">
        <v>19</v>
      </c>
      <c r="C28" s="7">
        <v>0.41881855883691516</v>
      </c>
      <c r="D28" s="7">
        <v>0.53812524702169739</v>
      </c>
      <c r="E28" s="7"/>
      <c r="F28" s="7">
        <v>0.36687226182309435</v>
      </c>
    </row>
    <row r="29" spans="2:17" x14ac:dyDescent="0.2">
      <c r="B29" s="6" t="s">
        <v>41</v>
      </c>
      <c r="C29" s="7">
        <v>0.40989134986661013</v>
      </c>
      <c r="D29" s="7">
        <v>0.22988847049587383</v>
      </c>
      <c r="E29" s="7"/>
      <c r="F29" s="7">
        <v>0.2858983631636331</v>
      </c>
    </row>
    <row r="30" spans="2:17" x14ac:dyDescent="0.2">
      <c r="B30" s="6" t="s">
        <v>42</v>
      </c>
      <c r="C30" s="7">
        <v>0.39674186729014255</v>
      </c>
      <c r="D30" s="7">
        <v>0.25304003599369157</v>
      </c>
      <c r="E30" s="7"/>
      <c r="F30" s="7">
        <v>0.44526659385987621</v>
      </c>
    </row>
    <row r="31" spans="2:17" x14ac:dyDescent="0.2">
      <c r="B31" s="6" t="s">
        <v>29</v>
      </c>
      <c r="C31" s="7">
        <v>0.21105377913583645</v>
      </c>
      <c r="D31" s="7">
        <v>0.13130349437069519</v>
      </c>
      <c r="E31" s="7"/>
      <c r="F31" s="7">
        <v>0.52436375073641872</v>
      </c>
    </row>
    <row r="32" spans="2:17" x14ac:dyDescent="0.2">
      <c r="B32" s="6" t="s">
        <v>24</v>
      </c>
      <c r="C32" s="7">
        <v>3.2239028344986993E-2</v>
      </c>
      <c r="D32" s="7">
        <v>0.25942571083519428</v>
      </c>
      <c r="E32" s="7"/>
      <c r="F32" s="7">
        <v>0.26426601139269262</v>
      </c>
    </row>
    <row r="33" spans="2:6" x14ac:dyDescent="0.2">
      <c r="B33" s="6" t="s">
        <v>33</v>
      </c>
      <c r="C33" s="7">
        <v>6.4183107456174684E-2</v>
      </c>
      <c r="D33" s="7">
        <v>0.22660023861661355</v>
      </c>
      <c r="E33" s="7"/>
      <c r="F33" s="7">
        <v>0.141248095784792</v>
      </c>
    </row>
    <row r="34" spans="2:6" x14ac:dyDescent="0.2">
      <c r="B34" s="6" t="s">
        <v>27</v>
      </c>
      <c r="C34" s="7">
        <v>0.51920006599373947</v>
      </c>
      <c r="D34" s="7">
        <v>0.17688451888106682</v>
      </c>
      <c r="E34" s="7"/>
      <c r="F34" s="7">
        <v>0.34625120121852315</v>
      </c>
    </row>
    <row r="35" spans="2:6" x14ac:dyDescent="0.2">
      <c r="B35" s="6" t="s">
        <v>97</v>
      </c>
      <c r="C35" s="7">
        <v>0.37368421052631573</v>
      </c>
      <c r="D35" s="7">
        <v>0.88740325337249693</v>
      </c>
      <c r="E35" s="7"/>
      <c r="F35" s="7">
        <v>0.44210526315789461</v>
      </c>
    </row>
    <row r="36" spans="2:6" x14ac:dyDescent="0.2">
      <c r="B36" s="6" t="s">
        <v>98</v>
      </c>
      <c r="C36" s="7">
        <v>0.71111111111111103</v>
      </c>
      <c r="D36" s="7">
        <v>0.5150987245318317</v>
      </c>
      <c r="E36" s="7"/>
      <c r="F36" s="7">
        <v>0</v>
      </c>
    </row>
    <row r="37" spans="2:6" x14ac:dyDescent="0.2">
      <c r="B37" s="6" t="s">
        <v>22</v>
      </c>
      <c r="C37" s="7">
        <v>0.15684740348475695</v>
      </c>
      <c r="D37" s="7">
        <v>0.19390684942629952</v>
      </c>
      <c r="E37" s="7"/>
      <c r="F37" s="7">
        <v>0.49359774117157618</v>
      </c>
    </row>
    <row r="38" spans="2:6" x14ac:dyDescent="0.2">
      <c r="B38" s="6" t="s">
        <v>38</v>
      </c>
      <c r="C38" s="7"/>
      <c r="D38" s="7">
        <v>1</v>
      </c>
      <c r="E38" s="7"/>
      <c r="F38" s="7">
        <v>0</v>
      </c>
    </row>
    <row r="39" spans="2:6" x14ac:dyDescent="0.2">
      <c r="B39" s="6" t="s">
        <v>39</v>
      </c>
      <c r="C39" s="7"/>
      <c r="D39" s="7">
        <v>1</v>
      </c>
      <c r="E39" s="7"/>
      <c r="F39" s="7">
        <v>0</v>
      </c>
    </row>
    <row r="40" spans="2:6" x14ac:dyDescent="0.2">
      <c r="B40" s="6" t="s">
        <v>20</v>
      </c>
      <c r="C40" s="7">
        <v>0.33333333333333331</v>
      </c>
      <c r="D40" s="7">
        <v>1</v>
      </c>
      <c r="E40" s="7"/>
      <c r="F40" s="7">
        <v>0.55555555555555547</v>
      </c>
    </row>
    <row r="41" spans="2:6" x14ac:dyDescent="0.2">
      <c r="B41" s="6" t="s">
        <v>40</v>
      </c>
      <c r="C41" s="7"/>
      <c r="D41" s="7">
        <v>1</v>
      </c>
      <c r="E41" s="7"/>
      <c r="F41" s="7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1B923-F135-3848-A54A-E90E6F84DFB6}">
  <dimension ref="B2:J18"/>
  <sheetViews>
    <sheetView workbookViewId="0">
      <selection activeCell="B15" sqref="B15:F17"/>
    </sheetView>
  </sheetViews>
  <sheetFormatPr baseColWidth="10" defaultRowHeight="16" x14ac:dyDescent="0.2"/>
  <cols>
    <col min="2" max="2" width="13.5" bestFit="1" customWidth="1"/>
  </cols>
  <sheetData>
    <row r="2" spans="2:10" x14ac:dyDescent="0.2">
      <c r="B2" s="5"/>
      <c r="C2" s="5" t="s">
        <v>6</v>
      </c>
      <c r="D2" s="5" t="s">
        <v>21</v>
      </c>
      <c r="E2" s="5" t="s">
        <v>7</v>
      </c>
      <c r="F2" s="5" t="s">
        <v>25</v>
      </c>
      <c r="G2" s="5" t="s">
        <v>96</v>
      </c>
      <c r="H2" s="5" t="s">
        <v>94</v>
      </c>
      <c r="I2" s="5" t="s">
        <v>5</v>
      </c>
      <c r="J2" s="5" t="s">
        <v>5</v>
      </c>
    </row>
    <row r="3" spans="2:10" x14ac:dyDescent="0.2">
      <c r="B3" s="6" t="s">
        <v>61</v>
      </c>
      <c r="C3" s="7"/>
      <c r="D3" s="7">
        <v>0.69699178183359689</v>
      </c>
      <c r="E3" s="7"/>
      <c r="F3" s="7">
        <v>1.7744191553464479E-2</v>
      </c>
      <c r="G3" s="7">
        <v>0.16365013168347933</v>
      </c>
      <c r="H3" s="7">
        <v>0.12128670798425528</v>
      </c>
      <c r="I3" s="7"/>
      <c r="J3" s="7"/>
    </row>
    <row r="4" spans="2:10" x14ac:dyDescent="0.2">
      <c r="B4" s="6" t="s">
        <v>62</v>
      </c>
      <c r="C4" s="7">
        <v>0.60749914169506181</v>
      </c>
      <c r="D4" s="7">
        <v>6.5770662449829931E-2</v>
      </c>
      <c r="E4" s="7">
        <v>0.10524995922426456</v>
      </c>
      <c r="F4" s="7"/>
      <c r="G4" s="7"/>
      <c r="H4" s="7"/>
      <c r="I4" s="7">
        <v>0.22072907605887007</v>
      </c>
      <c r="J4" s="7">
        <v>0.34569762583540398</v>
      </c>
    </row>
    <row r="5" spans="2:10" x14ac:dyDescent="0.2">
      <c r="B5" s="6" t="s">
        <v>63</v>
      </c>
      <c r="C5" s="7">
        <v>1</v>
      </c>
      <c r="D5" s="7"/>
      <c r="E5" s="7"/>
      <c r="F5" s="7"/>
      <c r="G5" s="7"/>
      <c r="H5" s="7"/>
      <c r="I5" s="7"/>
      <c r="J5" s="7"/>
    </row>
    <row r="6" spans="2:10" x14ac:dyDescent="0.2">
      <c r="B6" s="8" t="s">
        <v>58</v>
      </c>
      <c r="C6" s="9">
        <v>0.16244240621752248</v>
      </c>
      <c r="D6" s="9">
        <v>0.32413598988020947</v>
      </c>
      <c r="E6" s="9">
        <v>1.4901827011465881E-3</v>
      </c>
      <c r="F6" s="9">
        <v>1.4160108457957708E-2</v>
      </c>
      <c r="G6" s="9">
        <v>2.0572838602190859E-2</v>
      </c>
      <c r="H6" s="9">
        <v>0.15822780084541443</v>
      </c>
      <c r="I6" s="9">
        <v>0.22040483229649813</v>
      </c>
      <c r="J6" s="9">
        <v>9.7257878056111205E-2</v>
      </c>
    </row>
    <row r="15" spans="2:10" x14ac:dyDescent="0.2">
      <c r="B15" s="5"/>
      <c r="C15" s="5" t="s">
        <v>2</v>
      </c>
      <c r="D15" s="5" t="s">
        <v>1</v>
      </c>
      <c r="E15" s="5" t="s">
        <v>36</v>
      </c>
      <c r="F15" s="5" t="s">
        <v>3</v>
      </c>
    </row>
    <row r="16" spans="2:10" x14ac:dyDescent="0.2">
      <c r="B16" s="6" t="s">
        <v>61</v>
      </c>
      <c r="C16" s="7">
        <v>0.2</v>
      </c>
      <c r="D16" s="7">
        <v>0.32</v>
      </c>
      <c r="E16" s="7">
        <v>0.46</v>
      </c>
      <c r="F16" s="7">
        <v>0.02</v>
      </c>
    </row>
    <row r="17" spans="2:6" x14ac:dyDescent="0.2">
      <c r="B17" s="6" t="s">
        <v>62</v>
      </c>
      <c r="C17" s="7">
        <v>0.09</v>
      </c>
      <c r="D17" s="7">
        <v>0.24</v>
      </c>
      <c r="E17" s="7">
        <v>0.67</v>
      </c>
      <c r="F17" s="7"/>
    </row>
    <row r="18" spans="2:6" x14ac:dyDescent="0.2">
      <c r="B18" s="6" t="s">
        <v>63</v>
      </c>
      <c r="C18" s="7">
        <v>0.23212335486737121</v>
      </c>
      <c r="D18" s="7">
        <v>0.23816399188000145</v>
      </c>
      <c r="E18" s="7">
        <v>2.2397867574921782E-2</v>
      </c>
      <c r="F18" s="7">
        <v>0.50731478567770549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379BF-318B-EC4C-8316-255E3DB5C681}">
  <dimension ref="B3:L39"/>
  <sheetViews>
    <sheetView topLeftCell="A5" workbookViewId="0">
      <selection activeCell="R31" sqref="R31"/>
    </sheetView>
  </sheetViews>
  <sheetFormatPr baseColWidth="10" defaultRowHeight="16" x14ac:dyDescent="0.2"/>
  <cols>
    <col min="2" max="2" width="23.5" bestFit="1" customWidth="1"/>
  </cols>
  <sheetData>
    <row r="3" spans="2:12" x14ac:dyDescent="0.2">
      <c r="B3" s="5" t="s">
        <v>47</v>
      </c>
      <c r="C3" s="5" t="s">
        <v>44</v>
      </c>
      <c r="D3" s="5" t="s">
        <v>34</v>
      </c>
      <c r="E3" s="5" t="s">
        <v>6</v>
      </c>
      <c r="F3" s="5" t="s">
        <v>21</v>
      </c>
      <c r="G3" s="5" t="s">
        <v>45</v>
      </c>
      <c r="H3" s="5" t="s">
        <v>7</v>
      </c>
      <c r="I3" s="5" t="s">
        <v>25</v>
      </c>
      <c r="J3" s="5" t="s">
        <v>31</v>
      </c>
      <c r="K3" s="5" t="s">
        <v>18</v>
      </c>
      <c r="L3" s="5" t="s">
        <v>5</v>
      </c>
    </row>
    <row r="4" spans="2:12" x14ac:dyDescent="0.2">
      <c r="B4" s="6" t="s">
        <v>64</v>
      </c>
      <c r="C4" s="7"/>
      <c r="D4" s="7">
        <v>0.8853506803285619</v>
      </c>
      <c r="E4" s="7"/>
      <c r="F4" s="7"/>
      <c r="G4" s="7"/>
      <c r="H4" s="7"/>
      <c r="I4" s="7"/>
      <c r="J4" s="7">
        <v>0.1146493196714381</v>
      </c>
      <c r="K4" s="7"/>
      <c r="L4" s="7"/>
    </row>
    <row r="5" spans="2:12" x14ac:dyDescent="0.2">
      <c r="B5" s="6" t="s">
        <v>99</v>
      </c>
      <c r="C5" s="7"/>
      <c r="D5" s="7"/>
      <c r="E5" s="7">
        <v>0.22304300268635358</v>
      </c>
      <c r="F5" s="7">
        <v>0.65441281944892071</v>
      </c>
      <c r="G5" s="7"/>
      <c r="H5" s="7">
        <v>9.767638879600464E-2</v>
      </c>
      <c r="I5" s="7"/>
      <c r="J5" s="7"/>
      <c r="K5" s="7">
        <v>2.1058404968161533E-2</v>
      </c>
      <c r="L5" s="7"/>
    </row>
    <row r="6" spans="2:12" x14ac:dyDescent="0.2">
      <c r="B6" s="6" t="s">
        <v>65</v>
      </c>
      <c r="C6" s="7"/>
      <c r="D6" s="7">
        <v>0.23298526085194049</v>
      </c>
      <c r="E6" s="7">
        <v>0.11003122591080916</v>
      </c>
      <c r="F6" s="7"/>
      <c r="G6" s="7">
        <v>0.20591128381456175</v>
      </c>
      <c r="H6" s="7"/>
      <c r="I6" s="7"/>
      <c r="J6" s="7"/>
      <c r="K6" s="7">
        <v>0.12474317095262059</v>
      </c>
      <c r="L6" s="7">
        <v>0.32612002698630554</v>
      </c>
    </row>
    <row r="7" spans="2:12" x14ac:dyDescent="0.2">
      <c r="B7" s="6" t="s">
        <v>70</v>
      </c>
      <c r="C7" s="7"/>
      <c r="D7" s="7"/>
      <c r="E7" s="7"/>
      <c r="F7" s="7"/>
      <c r="G7" s="7"/>
      <c r="H7" s="7">
        <v>1</v>
      </c>
      <c r="I7" s="7"/>
      <c r="J7" s="7"/>
      <c r="K7" s="7"/>
      <c r="L7" s="7"/>
    </row>
    <row r="8" spans="2:12" x14ac:dyDescent="0.2">
      <c r="B8" s="6" t="s">
        <v>66</v>
      </c>
      <c r="C8" s="7">
        <v>0.16532534307227828</v>
      </c>
      <c r="D8" s="7"/>
      <c r="E8" s="7"/>
      <c r="F8" s="7"/>
      <c r="G8" s="7">
        <v>0.446662113806434</v>
      </c>
      <c r="H8" s="7"/>
      <c r="I8" s="7"/>
      <c r="J8" s="7"/>
      <c r="K8" s="7"/>
      <c r="L8" s="7">
        <v>0.38801254312128769</v>
      </c>
    </row>
    <row r="9" spans="2:12" x14ac:dyDescent="0.2">
      <c r="B9" s="6" t="s">
        <v>69</v>
      </c>
      <c r="C9" s="7"/>
      <c r="D9" s="7"/>
      <c r="E9" s="7">
        <v>0.12480875395635165</v>
      </c>
      <c r="F9" s="7"/>
      <c r="G9" s="7"/>
      <c r="H9" s="7">
        <v>0.53815899393073907</v>
      </c>
      <c r="I9" s="7"/>
      <c r="J9" s="7"/>
      <c r="K9" s="7">
        <v>0.33703225211290921</v>
      </c>
      <c r="L9" s="7"/>
    </row>
    <row r="10" spans="2:12" x14ac:dyDescent="0.2">
      <c r="B10" s="6" t="s">
        <v>100</v>
      </c>
      <c r="C10" s="7"/>
      <c r="D10" s="7"/>
      <c r="E10" s="7"/>
      <c r="F10" s="7">
        <v>0.30878468137626031</v>
      </c>
      <c r="G10" s="7"/>
      <c r="H10" s="7"/>
      <c r="I10" s="7">
        <v>5.8906115649231313E-3</v>
      </c>
      <c r="J10" s="7">
        <v>0.3332966445447636</v>
      </c>
      <c r="K10" s="7">
        <v>0.35202806251405294</v>
      </c>
      <c r="L10" s="7"/>
    </row>
    <row r="11" spans="2:12" x14ac:dyDescent="0.2">
      <c r="B11" s="6" t="s">
        <v>67</v>
      </c>
      <c r="C11" s="7"/>
      <c r="D11" s="7"/>
      <c r="E11" s="7"/>
      <c r="F11" s="7">
        <v>0.91221382877907198</v>
      </c>
      <c r="G11" s="7"/>
      <c r="H11" s="7"/>
      <c r="I11" s="7"/>
      <c r="J11" s="7">
        <v>5.9567214927871814E-2</v>
      </c>
      <c r="K11" s="7">
        <v>2.8218956293056187E-2</v>
      </c>
      <c r="L11" s="7"/>
    </row>
    <row r="12" spans="2:12" x14ac:dyDescent="0.2">
      <c r="B12" s="6" t="s">
        <v>71</v>
      </c>
      <c r="C12" s="7">
        <v>9.9669181429723627E-2</v>
      </c>
      <c r="D12" s="7"/>
      <c r="E12" s="7">
        <v>0.8897711199465197</v>
      </c>
      <c r="F12" s="7"/>
      <c r="G12" s="7"/>
      <c r="H12" s="7"/>
      <c r="I12" s="7"/>
      <c r="J12" s="7"/>
      <c r="K12" s="7"/>
      <c r="L12" s="7">
        <v>1.0559698623756756E-2</v>
      </c>
    </row>
    <row r="13" spans="2:12" x14ac:dyDescent="0.2">
      <c r="B13" s="6" t="s">
        <v>68</v>
      </c>
      <c r="C13" s="7"/>
      <c r="D13" s="7"/>
      <c r="E13" s="7"/>
      <c r="F13" s="7">
        <v>0.38229532314680986</v>
      </c>
      <c r="G13" s="7"/>
      <c r="H13" s="7"/>
      <c r="I13" s="7"/>
      <c r="J13" s="7">
        <v>0.26533398719801771</v>
      </c>
      <c r="K13" s="7">
        <v>0.35237068965517243</v>
      </c>
      <c r="L13" s="7"/>
    </row>
    <row r="14" spans="2:12" x14ac:dyDescent="0.2">
      <c r="B14" s="6" t="s">
        <v>73</v>
      </c>
      <c r="C14" s="7"/>
      <c r="D14" s="7"/>
      <c r="E14" s="7"/>
      <c r="F14" s="7">
        <v>0.51451835327893103</v>
      </c>
      <c r="G14" s="7"/>
      <c r="H14" s="7"/>
      <c r="I14" s="7"/>
      <c r="J14" s="7"/>
      <c r="K14" s="7">
        <v>0.48443158328980263</v>
      </c>
      <c r="L14" s="7"/>
    </row>
    <row r="15" spans="2:12" x14ac:dyDescent="0.2">
      <c r="B15" s="6" t="s">
        <v>101</v>
      </c>
      <c r="C15" s="7"/>
      <c r="D15" s="7"/>
      <c r="E15" s="7"/>
      <c r="F15" s="7"/>
      <c r="G15" s="7"/>
      <c r="H15" s="7"/>
      <c r="I15" s="7"/>
      <c r="J15" s="7"/>
      <c r="K15" s="7">
        <v>1</v>
      </c>
      <c r="L15" s="7"/>
    </row>
    <row r="16" spans="2:12" x14ac:dyDescent="0.2">
      <c r="B16" s="6" t="s">
        <v>72</v>
      </c>
      <c r="C16" s="7"/>
      <c r="D16" s="7"/>
      <c r="E16" s="7">
        <v>1</v>
      </c>
      <c r="F16" s="7"/>
      <c r="G16" s="7"/>
      <c r="H16" s="7"/>
      <c r="I16" s="7"/>
      <c r="J16" s="7"/>
      <c r="K16" s="7"/>
      <c r="L16" s="7"/>
    </row>
    <row r="17" spans="2:12" x14ac:dyDescent="0.2">
      <c r="B17" s="6" t="s">
        <v>75</v>
      </c>
      <c r="C17" s="7"/>
      <c r="D17" s="7"/>
      <c r="E17" s="7"/>
      <c r="F17" s="7"/>
      <c r="G17" s="7"/>
      <c r="H17" s="7">
        <v>1</v>
      </c>
      <c r="I17" s="7"/>
      <c r="J17" s="7"/>
      <c r="K17" s="7"/>
      <c r="L17" s="7"/>
    </row>
    <row r="18" spans="2:12" x14ac:dyDescent="0.2">
      <c r="B18" s="6" t="s">
        <v>102</v>
      </c>
      <c r="C18" s="7"/>
      <c r="D18" s="7"/>
      <c r="E18" s="7"/>
      <c r="F18" s="7"/>
      <c r="G18" s="7"/>
      <c r="H18" s="7"/>
      <c r="I18" s="7"/>
      <c r="J18" s="7"/>
      <c r="K18" s="7"/>
      <c r="L18" s="7">
        <v>1</v>
      </c>
    </row>
    <row r="19" spans="2:12" x14ac:dyDescent="0.2">
      <c r="B19" s="8" t="s">
        <v>74</v>
      </c>
      <c r="C19" s="9"/>
      <c r="D19" s="9"/>
      <c r="E19" s="9">
        <v>1</v>
      </c>
      <c r="F19" s="9"/>
      <c r="G19" s="9"/>
      <c r="H19" s="9"/>
      <c r="I19" s="9"/>
      <c r="J19" s="9"/>
      <c r="K19" s="9"/>
      <c r="L19" s="9"/>
    </row>
    <row r="20" spans="2:12" x14ac:dyDescent="0.2">
      <c r="B20" t="s">
        <v>103</v>
      </c>
      <c r="K20" s="7">
        <v>1</v>
      </c>
    </row>
    <row r="22" spans="2:12" x14ac:dyDescent="0.2">
      <c r="B22" s="5"/>
      <c r="C22" s="5" t="s">
        <v>2</v>
      </c>
      <c r="D22" s="5" t="s">
        <v>1</v>
      </c>
      <c r="E22" s="5" t="s">
        <v>36</v>
      </c>
      <c r="F22" s="5" t="s">
        <v>3</v>
      </c>
    </row>
    <row r="23" spans="2:12" x14ac:dyDescent="0.2">
      <c r="B23" s="6" t="s">
        <v>64</v>
      </c>
      <c r="C23" s="7">
        <v>0.3137091579126417</v>
      </c>
      <c r="D23" s="7">
        <v>0.29355891084306646</v>
      </c>
      <c r="E23" s="7">
        <v>0.36860803790839458</v>
      </c>
      <c r="F23" s="7">
        <v>2.4123893335897283E-2</v>
      </c>
    </row>
    <row r="24" spans="2:12" x14ac:dyDescent="0.2">
      <c r="B24" s="6" t="s">
        <v>99</v>
      </c>
      <c r="C24" s="7">
        <v>1.3783156217588327E-2</v>
      </c>
      <c r="D24" s="7">
        <v>1.5131407494558234E-2</v>
      </c>
      <c r="E24" s="7">
        <v>0.96907774883951847</v>
      </c>
      <c r="F24" s="7"/>
    </row>
    <row r="25" spans="2:12" x14ac:dyDescent="0.2">
      <c r="B25" s="6" t="s">
        <v>65</v>
      </c>
      <c r="C25" s="7">
        <v>0.19565275060388898</v>
      </c>
      <c r="D25" s="7">
        <v>0.49470909026713172</v>
      </c>
      <c r="E25" s="7">
        <v>0.3091387019309641</v>
      </c>
      <c r="F25" s="7"/>
    </row>
    <row r="26" spans="2:12" x14ac:dyDescent="0.2">
      <c r="B26" s="6" t="s">
        <v>70</v>
      </c>
      <c r="C26" s="7">
        <v>0.53391664257853733</v>
      </c>
      <c r="D26" s="7">
        <v>0.46608335742146262</v>
      </c>
      <c r="E26" s="7"/>
      <c r="F26" s="7"/>
    </row>
    <row r="27" spans="2:12" x14ac:dyDescent="0.2">
      <c r="B27" s="6" t="s">
        <v>66</v>
      </c>
      <c r="C27" s="7">
        <v>0.21305083292490884</v>
      </c>
      <c r="D27" s="7">
        <v>0.52988725138511739</v>
      </c>
      <c r="E27" s="7">
        <v>0.25706191568997389</v>
      </c>
      <c r="F27" s="7"/>
    </row>
    <row r="28" spans="2:12" x14ac:dyDescent="0.2">
      <c r="B28" s="6" t="s">
        <v>69</v>
      </c>
      <c r="C28" s="7"/>
      <c r="D28" s="7">
        <v>0.63753075246816882</v>
      </c>
      <c r="E28" s="7">
        <v>0.36008008060073021</v>
      </c>
      <c r="F28" s="7"/>
    </row>
    <row r="29" spans="2:12" x14ac:dyDescent="0.2">
      <c r="B29" s="6" t="s">
        <v>100</v>
      </c>
      <c r="C29" s="7">
        <v>0.17503227789963546</v>
      </c>
      <c r="D29" s="7">
        <v>0.33668281353984253</v>
      </c>
      <c r="E29" s="7">
        <v>0.48828490856052209</v>
      </c>
      <c r="F29" s="7"/>
    </row>
    <row r="30" spans="2:12" x14ac:dyDescent="0.2">
      <c r="B30" s="6" t="s">
        <v>67</v>
      </c>
      <c r="C30" s="7">
        <v>0.84414894153815145</v>
      </c>
      <c r="D30" s="7">
        <v>6.8064887240920649E-2</v>
      </c>
      <c r="E30" s="7">
        <v>8.7786171220927994E-2</v>
      </c>
      <c r="F30" s="7"/>
    </row>
    <row r="31" spans="2:12" x14ac:dyDescent="0.2">
      <c r="B31" s="6" t="s">
        <v>71</v>
      </c>
      <c r="C31" s="7">
        <v>0.41953219544386144</v>
      </c>
      <c r="D31" s="7">
        <v>3.2602369480815761E-2</v>
      </c>
      <c r="E31" s="7">
        <v>0.5478654350753227</v>
      </c>
      <c r="F31" s="7"/>
    </row>
    <row r="32" spans="2:12" x14ac:dyDescent="0.2">
      <c r="B32" s="6" t="s">
        <v>68</v>
      </c>
      <c r="C32" s="7">
        <v>0.23511382407598574</v>
      </c>
      <c r="D32" s="7">
        <v>0.26586439190584338</v>
      </c>
      <c r="E32" s="7">
        <v>0.49902178401817093</v>
      </c>
      <c r="F32" s="7"/>
    </row>
    <row r="33" spans="2:6" x14ac:dyDescent="0.2">
      <c r="B33" s="6" t="s">
        <v>73</v>
      </c>
      <c r="C33" s="7">
        <v>0.68047095669679036</v>
      </c>
      <c r="D33" s="7">
        <v>0.2788124031920321</v>
      </c>
      <c r="E33" s="7">
        <v>3.3141451253284077E-2</v>
      </c>
      <c r="F33" s="7">
        <v>7.5751888578935054E-3</v>
      </c>
    </row>
    <row r="34" spans="2:6" x14ac:dyDescent="0.2">
      <c r="B34" s="6" t="s">
        <v>101</v>
      </c>
      <c r="C34" s="7"/>
      <c r="D34" s="7">
        <v>1</v>
      </c>
      <c r="E34" s="7"/>
      <c r="F34" s="7"/>
    </row>
    <row r="35" spans="2:6" x14ac:dyDescent="0.2">
      <c r="B35" s="6" t="s">
        <v>72</v>
      </c>
      <c r="C35" s="7">
        <v>0.64079283384434571</v>
      </c>
      <c r="D35" s="7">
        <v>0.35920716615565423</v>
      </c>
      <c r="E35" s="7"/>
      <c r="F35" s="7"/>
    </row>
    <row r="36" spans="2:6" x14ac:dyDescent="0.2">
      <c r="B36" s="6" t="s">
        <v>75</v>
      </c>
      <c r="C36" s="7">
        <v>0.46071396684663135</v>
      </c>
      <c r="D36" s="7">
        <v>0.53928603315336854</v>
      </c>
      <c r="E36" s="7"/>
      <c r="F36" s="7"/>
    </row>
    <row r="37" spans="2:6" x14ac:dyDescent="0.2">
      <c r="B37" s="6" t="s">
        <v>102</v>
      </c>
      <c r="C37" s="7"/>
      <c r="D37" s="7">
        <v>1</v>
      </c>
      <c r="E37" s="7"/>
      <c r="F37" s="7"/>
    </row>
    <row r="38" spans="2:6" x14ac:dyDescent="0.2">
      <c r="B38" s="6" t="s">
        <v>74</v>
      </c>
      <c r="D38" s="7">
        <v>1</v>
      </c>
    </row>
    <row r="39" spans="2:6" x14ac:dyDescent="0.2">
      <c r="B39" s="6" t="s">
        <v>103</v>
      </c>
      <c r="C39" s="7">
        <v>1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2AD8F2-9D01-3F4C-A161-B4E7B8670825}">
  <dimension ref="B3:K28"/>
  <sheetViews>
    <sheetView workbookViewId="0">
      <selection activeCell="R25" sqref="R25"/>
    </sheetView>
  </sheetViews>
  <sheetFormatPr baseColWidth="10" defaultRowHeight="16" x14ac:dyDescent="0.2"/>
  <cols>
    <col min="2" max="2" width="14.5" bestFit="1" customWidth="1"/>
  </cols>
  <sheetData>
    <row r="3" spans="2:11" x14ac:dyDescent="0.2">
      <c r="B3" s="5"/>
      <c r="C3" s="5" t="s">
        <v>44</v>
      </c>
      <c r="D3" s="5" t="s">
        <v>34</v>
      </c>
      <c r="E3" s="5" t="s">
        <v>6</v>
      </c>
      <c r="F3" s="5" t="s">
        <v>21</v>
      </c>
      <c r="G3" s="5" t="s">
        <v>7</v>
      </c>
      <c r="H3" s="5" t="s">
        <v>25</v>
      </c>
      <c r="I3" s="5" t="s">
        <v>96</v>
      </c>
      <c r="J3" s="5" t="s">
        <v>94</v>
      </c>
      <c r="K3" t="s">
        <v>5</v>
      </c>
    </row>
    <row r="4" spans="2:11" x14ac:dyDescent="0.2">
      <c r="B4" s="6" t="s">
        <v>67</v>
      </c>
      <c r="C4" s="12"/>
      <c r="D4" s="12"/>
      <c r="E4" s="12"/>
      <c r="F4" s="12">
        <v>0.35855497881237014</v>
      </c>
      <c r="G4" s="12">
        <v>0.18772511758383456</v>
      </c>
      <c r="H4" s="12">
        <v>1.7343177035482632E-2</v>
      </c>
      <c r="I4" s="12">
        <v>0.16526610112128778</v>
      </c>
      <c r="J4" s="12">
        <v>0.2691609342569779</v>
      </c>
      <c r="K4" s="12"/>
    </row>
    <row r="5" spans="2:11" x14ac:dyDescent="0.2">
      <c r="B5" s="6" t="s">
        <v>76</v>
      </c>
      <c r="C5" s="12"/>
      <c r="D5" s="12"/>
      <c r="E5" s="12"/>
      <c r="F5" s="12">
        <v>0.26792500241920392</v>
      </c>
      <c r="G5" s="12">
        <v>0.25800549460266903</v>
      </c>
      <c r="H5" s="12">
        <v>1.4864140969864039E-2</v>
      </c>
      <c r="I5" s="12">
        <v>0.23635137945507409</v>
      </c>
      <c r="J5" s="12">
        <v>0.22158841794875048</v>
      </c>
      <c r="K5" s="12"/>
    </row>
    <row r="6" spans="2:11" x14ac:dyDescent="0.2">
      <c r="B6" s="6" t="s">
        <v>77</v>
      </c>
      <c r="C6" s="12"/>
      <c r="D6" s="12"/>
      <c r="E6" s="12">
        <v>0.47549295755408283</v>
      </c>
      <c r="F6" s="12">
        <v>7.2655791629280125E-2</v>
      </c>
      <c r="G6" s="12">
        <v>0.17671983618485518</v>
      </c>
      <c r="H6" s="12"/>
      <c r="I6" s="12"/>
      <c r="J6" s="12"/>
      <c r="K6" s="12">
        <v>0.27475797665566759</v>
      </c>
    </row>
    <row r="7" spans="2:11" x14ac:dyDescent="0.2">
      <c r="B7" s="6" t="s">
        <v>79</v>
      </c>
      <c r="C7" s="12"/>
      <c r="D7" s="12"/>
      <c r="E7" s="12"/>
      <c r="F7" s="12">
        <v>0.55406864973437342</v>
      </c>
      <c r="G7" s="12"/>
      <c r="H7" s="12"/>
      <c r="I7" s="12">
        <v>5.4994359152427544E-3</v>
      </c>
      <c r="J7" s="12">
        <v>0.4382421793565488</v>
      </c>
      <c r="K7" s="12"/>
    </row>
    <row r="8" spans="2:11" x14ac:dyDescent="0.2">
      <c r="B8" s="6" t="s">
        <v>104</v>
      </c>
      <c r="C8" s="12"/>
      <c r="D8" s="12">
        <v>0.67485665133080741</v>
      </c>
      <c r="E8" s="12"/>
      <c r="F8" s="12"/>
      <c r="G8" s="12"/>
      <c r="H8" s="12"/>
      <c r="I8" s="12">
        <v>0.32514334866919259</v>
      </c>
      <c r="J8" s="12"/>
      <c r="K8" s="12"/>
    </row>
    <row r="9" spans="2:11" x14ac:dyDescent="0.2">
      <c r="B9" s="6" t="s">
        <v>75</v>
      </c>
      <c r="C9" s="12"/>
      <c r="D9" s="12"/>
      <c r="E9" s="12">
        <v>1.093125553941876E-2</v>
      </c>
      <c r="F9" s="12">
        <v>5.1705156642035351E-2</v>
      </c>
      <c r="G9" s="12">
        <v>0.89785432203458027</v>
      </c>
      <c r="H9" s="12"/>
      <c r="I9" s="12">
        <v>8.0228986859708137E-3</v>
      </c>
      <c r="J9" s="12">
        <v>2.7199171185855787E-2</v>
      </c>
      <c r="K9" s="12"/>
    </row>
    <row r="10" spans="2:11" x14ac:dyDescent="0.2">
      <c r="B10" s="8" t="s">
        <v>78</v>
      </c>
      <c r="C10" s="13"/>
      <c r="D10" s="13"/>
      <c r="E10" s="13"/>
      <c r="F10" s="13">
        <v>0.73597402778187559</v>
      </c>
      <c r="G10" s="13"/>
      <c r="H10" s="13"/>
      <c r="I10" s="13"/>
      <c r="J10" s="13">
        <v>0.26402597221812446</v>
      </c>
      <c r="K10" s="12"/>
    </row>
    <row r="11" spans="2:11" x14ac:dyDescent="0.2">
      <c r="B11" t="s">
        <v>105</v>
      </c>
      <c r="C11" s="12"/>
      <c r="D11" s="12"/>
      <c r="E11" s="12"/>
      <c r="F11" s="12"/>
      <c r="G11" s="12"/>
      <c r="H11" s="12"/>
      <c r="I11" s="12"/>
      <c r="J11" s="12">
        <v>1</v>
      </c>
      <c r="K11" s="12"/>
    </row>
    <row r="12" spans="2:11" x14ac:dyDescent="0.2">
      <c r="B12" t="s">
        <v>106</v>
      </c>
      <c r="C12" s="12"/>
      <c r="D12" s="12"/>
      <c r="E12" s="12"/>
      <c r="F12" s="12">
        <v>0.18997340732106999</v>
      </c>
      <c r="G12" s="12"/>
      <c r="H12" s="12"/>
      <c r="I12" s="12"/>
      <c r="J12" s="12">
        <v>0.81002659267892996</v>
      </c>
      <c r="K12" s="12"/>
    </row>
    <row r="13" spans="2:11" x14ac:dyDescent="0.2">
      <c r="B13" t="s">
        <v>107</v>
      </c>
      <c r="C13" s="12">
        <v>1</v>
      </c>
      <c r="D13" s="12"/>
      <c r="E13" s="12"/>
      <c r="F13" s="12"/>
      <c r="G13" s="12"/>
      <c r="H13" s="12"/>
      <c r="I13" s="12"/>
      <c r="J13" s="12"/>
      <c r="K13" s="12"/>
    </row>
    <row r="18" spans="2:6" x14ac:dyDescent="0.2">
      <c r="B18" s="5"/>
      <c r="C18" s="5" t="s">
        <v>2</v>
      </c>
      <c r="D18" s="5" t="s">
        <v>1</v>
      </c>
      <c r="E18" s="5" t="s">
        <v>36</v>
      </c>
      <c r="F18" s="5" t="s">
        <v>3</v>
      </c>
    </row>
    <row r="19" spans="2:6" x14ac:dyDescent="0.2">
      <c r="B19" s="6" t="s">
        <v>67</v>
      </c>
      <c r="C19" s="12">
        <v>0.30904138859364449</v>
      </c>
      <c r="D19" s="12">
        <v>0.26499310157151179</v>
      </c>
      <c r="E19" s="7"/>
      <c r="F19" s="12">
        <v>0.42511364156589126</v>
      </c>
    </row>
    <row r="20" spans="2:6" x14ac:dyDescent="0.2">
      <c r="B20" s="6" t="s">
        <v>76</v>
      </c>
      <c r="C20" s="12">
        <v>0.37629614194485739</v>
      </c>
      <c r="D20" s="12">
        <v>0.24061277648928284</v>
      </c>
      <c r="E20" s="7"/>
      <c r="F20" s="12">
        <v>0.38099287995845771</v>
      </c>
    </row>
    <row r="21" spans="2:6" x14ac:dyDescent="0.2">
      <c r="B21" s="6" t="s">
        <v>77</v>
      </c>
      <c r="C21" s="12">
        <v>0.14282999140921784</v>
      </c>
      <c r="D21" s="12">
        <v>0.26042255875379361</v>
      </c>
      <c r="E21" s="7"/>
      <c r="F21" s="12">
        <v>0.59609673897361071</v>
      </c>
    </row>
    <row r="22" spans="2:6" x14ac:dyDescent="0.2">
      <c r="B22" s="6" t="s">
        <v>79</v>
      </c>
      <c r="C22" s="12">
        <v>0.31764991749733446</v>
      </c>
      <c r="D22" s="12">
        <v>0.6203703043509039</v>
      </c>
      <c r="E22" s="7">
        <v>6.1979778151761637E-2</v>
      </c>
      <c r="F22" s="12"/>
    </row>
    <row r="23" spans="2:6" x14ac:dyDescent="0.2">
      <c r="B23" s="6" t="s">
        <v>104</v>
      </c>
      <c r="C23" s="12">
        <v>0.34999453988739887</v>
      </c>
      <c r="D23" s="12">
        <v>0.24544158602553312</v>
      </c>
      <c r="E23" s="7">
        <v>2.7208431473769955E-2</v>
      </c>
      <c r="F23" s="12">
        <v>0.37735544261329806</v>
      </c>
    </row>
    <row r="24" spans="2:6" x14ac:dyDescent="0.2">
      <c r="B24" s="6" t="s">
        <v>75</v>
      </c>
      <c r="C24" s="12">
        <v>0.52575779370093856</v>
      </c>
      <c r="D24" s="12">
        <v>0.43503861688074241</v>
      </c>
      <c r="E24" s="7"/>
      <c r="F24" s="12">
        <v>3.9203589418319168E-2</v>
      </c>
    </row>
    <row r="25" spans="2:6" x14ac:dyDescent="0.2">
      <c r="B25" s="6" t="s">
        <v>78</v>
      </c>
      <c r="C25" s="12">
        <v>0.93867735222726212</v>
      </c>
      <c r="D25" s="12">
        <v>6.1322647772737972E-2</v>
      </c>
      <c r="F25" s="12"/>
    </row>
    <row r="26" spans="2:6" x14ac:dyDescent="0.2">
      <c r="B26" s="6" t="s">
        <v>105</v>
      </c>
      <c r="C26" s="12"/>
      <c r="D26" s="12">
        <v>1</v>
      </c>
      <c r="F26" s="12"/>
    </row>
    <row r="27" spans="2:6" x14ac:dyDescent="0.2">
      <c r="B27" s="6" t="s">
        <v>106</v>
      </c>
      <c r="C27" s="12"/>
      <c r="D27" s="12">
        <v>1</v>
      </c>
      <c r="F27" s="12"/>
    </row>
    <row r="28" spans="2:6" x14ac:dyDescent="0.2">
      <c r="B28" s="6" t="s">
        <v>107</v>
      </c>
      <c r="C28" s="12">
        <v>0.15125827814900519</v>
      </c>
      <c r="D28" s="12"/>
      <c r="F28" s="12">
        <v>0.84874172185099495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4EAF1-597D-264F-A007-C47C04D289DE}">
  <dimension ref="B1:O39"/>
  <sheetViews>
    <sheetView topLeftCell="A8" workbookViewId="0">
      <selection activeCell="O38" sqref="O38"/>
    </sheetView>
  </sheetViews>
  <sheetFormatPr baseColWidth="10" defaultRowHeight="16" x14ac:dyDescent="0.2"/>
  <cols>
    <col min="2" max="2" width="17" bestFit="1" customWidth="1"/>
  </cols>
  <sheetData>
    <row r="1" spans="2:15" ht="17" thickBot="1" x14ac:dyDescent="0.25"/>
    <row r="2" spans="2:15" x14ac:dyDescent="0.2">
      <c r="B2" s="14" t="s">
        <v>47</v>
      </c>
      <c r="C2" s="15" t="s">
        <v>28</v>
      </c>
      <c r="D2" s="15" t="s">
        <v>44</v>
      </c>
      <c r="E2" s="15" t="s">
        <v>6</v>
      </c>
      <c r="F2" s="15" t="s">
        <v>21</v>
      </c>
      <c r="G2" s="15" t="s">
        <v>30</v>
      </c>
      <c r="H2" s="15" t="s">
        <v>7</v>
      </c>
      <c r="I2" s="15" t="s">
        <v>25</v>
      </c>
      <c r="J2" s="15" t="s">
        <v>96</v>
      </c>
      <c r="K2" s="15" t="s">
        <v>94</v>
      </c>
      <c r="L2" s="16" t="s">
        <v>5</v>
      </c>
      <c r="M2" s="5"/>
      <c r="N2" s="5"/>
      <c r="O2" s="5"/>
    </row>
    <row r="3" spans="2:15" x14ac:dyDescent="0.2">
      <c r="B3" s="17" t="s">
        <v>80</v>
      </c>
      <c r="C3" s="7"/>
      <c r="D3" s="7"/>
      <c r="E3" s="7"/>
      <c r="F3" s="7">
        <v>0.40570929659549382</v>
      </c>
      <c r="G3" s="7"/>
      <c r="H3" s="7">
        <v>0.15778814537264654</v>
      </c>
      <c r="I3" s="7">
        <v>1.2504061530212433E-2</v>
      </c>
      <c r="J3" s="7">
        <v>0.16338800991359673</v>
      </c>
      <c r="K3" s="7">
        <v>0.25883465253340587</v>
      </c>
      <c r="L3" s="18"/>
      <c r="M3" s="7"/>
      <c r="N3" s="7"/>
      <c r="O3" s="7"/>
    </row>
    <row r="4" spans="2:15" x14ac:dyDescent="0.2">
      <c r="B4" s="17" t="s">
        <v>85</v>
      </c>
      <c r="C4" s="7"/>
      <c r="D4" s="7"/>
      <c r="E4" s="7"/>
      <c r="F4" s="7">
        <v>0.72780064810176226</v>
      </c>
      <c r="G4" s="7"/>
      <c r="H4" s="7">
        <v>0</v>
      </c>
      <c r="I4" s="7"/>
      <c r="J4" s="7">
        <v>8.5744091671994038E-2</v>
      </c>
      <c r="K4" s="7">
        <v>0.18151750355263579</v>
      </c>
      <c r="L4" s="18"/>
      <c r="M4" s="7"/>
      <c r="N4" s="7"/>
      <c r="O4" s="7"/>
    </row>
    <row r="5" spans="2:15" x14ac:dyDescent="0.2">
      <c r="B5" s="17" t="s">
        <v>27</v>
      </c>
      <c r="C5" s="7">
        <v>9.0751010966197213E-2</v>
      </c>
      <c r="D5" s="7"/>
      <c r="E5" s="7"/>
      <c r="F5" s="7"/>
      <c r="G5" s="7"/>
      <c r="H5" s="7">
        <v>0.14681466137240895</v>
      </c>
      <c r="I5" s="7"/>
      <c r="J5" s="7"/>
      <c r="K5" s="7"/>
      <c r="L5" s="18">
        <v>0.76243432766139385</v>
      </c>
      <c r="M5" s="7"/>
      <c r="N5" s="7"/>
      <c r="O5" s="7"/>
    </row>
    <row r="6" spans="2:15" x14ac:dyDescent="0.2">
      <c r="B6" s="17" t="s">
        <v>84</v>
      </c>
      <c r="C6" s="7"/>
      <c r="D6" s="7"/>
      <c r="E6" s="7">
        <v>0.5157965022262464</v>
      </c>
      <c r="F6" s="7">
        <v>4.9301068850153763E-2</v>
      </c>
      <c r="G6" s="7"/>
      <c r="H6" s="7">
        <v>0.15607229635534403</v>
      </c>
      <c r="I6" s="7"/>
      <c r="J6" s="7"/>
      <c r="K6" s="7"/>
      <c r="L6" s="18">
        <v>0.27852552510694767</v>
      </c>
      <c r="M6" s="7"/>
      <c r="N6" s="7"/>
      <c r="O6" s="7"/>
    </row>
    <row r="7" spans="2:15" x14ac:dyDescent="0.2">
      <c r="B7" s="17" t="s">
        <v>90</v>
      </c>
      <c r="C7" s="7"/>
      <c r="D7" s="7"/>
      <c r="E7" s="7">
        <v>0.78799255411606761</v>
      </c>
      <c r="F7" s="7">
        <v>4.0240812404591347E-2</v>
      </c>
      <c r="G7" s="7"/>
      <c r="H7" s="7">
        <v>0.1449238912152476</v>
      </c>
      <c r="I7" s="7"/>
      <c r="J7" s="7"/>
      <c r="K7" s="7">
        <v>2.4908759965551915E-2</v>
      </c>
      <c r="L7" s="18"/>
      <c r="M7" s="7"/>
      <c r="N7" s="7"/>
      <c r="O7" s="7"/>
    </row>
    <row r="8" spans="2:15" x14ac:dyDescent="0.2">
      <c r="B8" s="17" t="s">
        <v>83</v>
      </c>
      <c r="C8" s="7"/>
      <c r="D8" s="7"/>
      <c r="E8" s="7"/>
      <c r="F8" s="7">
        <v>0.20162958952332199</v>
      </c>
      <c r="G8" s="7"/>
      <c r="H8" s="7"/>
      <c r="I8" s="7"/>
      <c r="J8" s="7">
        <v>6.599761424336209E-2</v>
      </c>
      <c r="K8" s="7">
        <v>0.68800750481764528</v>
      </c>
      <c r="L8" s="18"/>
      <c r="M8" s="7"/>
      <c r="N8" s="7"/>
      <c r="O8" s="7"/>
    </row>
    <row r="9" spans="2:15" x14ac:dyDescent="0.2">
      <c r="B9" s="17" t="s">
        <v>86</v>
      </c>
      <c r="C9" s="7"/>
      <c r="D9" s="7">
        <v>3.5186314599858916E-2</v>
      </c>
      <c r="E9" s="7">
        <v>0.58464901989684748</v>
      </c>
      <c r="F9" s="7">
        <v>7.7124906155520465E-2</v>
      </c>
      <c r="G9" s="7"/>
      <c r="H9" s="7">
        <v>0.10174600286609779</v>
      </c>
      <c r="I9" s="7"/>
      <c r="J9" s="7"/>
      <c r="K9" s="7"/>
      <c r="L9" s="18">
        <v>0.19513079711649378</v>
      </c>
      <c r="M9" s="7"/>
      <c r="N9" s="7"/>
      <c r="O9" s="7"/>
    </row>
    <row r="10" spans="2:15" x14ac:dyDescent="0.2">
      <c r="B10" s="17" t="s">
        <v>81</v>
      </c>
      <c r="C10" s="7"/>
      <c r="D10" s="7"/>
      <c r="E10" s="7"/>
      <c r="F10" s="7">
        <v>0.43860133084249742</v>
      </c>
      <c r="G10" s="7"/>
      <c r="H10" s="7">
        <v>1.9666147648361547E-2</v>
      </c>
      <c r="I10" s="7">
        <v>4.1843874583545784E-2</v>
      </c>
      <c r="J10" s="7">
        <v>0.41358363113554947</v>
      </c>
      <c r="K10" s="7">
        <v>8.6305015790045667E-2</v>
      </c>
      <c r="L10" s="18"/>
      <c r="M10" s="7"/>
      <c r="N10" s="7"/>
      <c r="O10" s="7"/>
    </row>
    <row r="11" spans="2:15" x14ac:dyDescent="0.2">
      <c r="B11" s="17" t="s">
        <v>91</v>
      </c>
      <c r="C11" s="7"/>
      <c r="D11" s="7"/>
      <c r="E11" s="7"/>
      <c r="F11" s="7">
        <v>0.40835266207923138</v>
      </c>
      <c r="G11" s="7"/>
      <c r="H11" s="7">
        <v>8.1700259472289538E-2</v>
      </c>
      <c r="I11" s="7">
        <v>1.3609980820458919E-2</v>
      </c>
      <c r="J11" s="7">
        <v>0.26828697274558361</v>
      </c>
      <c r="K11" s="7">
        <v>0.22446973243993412</v>
      </c>
      <c r="L11" s="18"/>
      <c r="M11" s="7"/>
      <c r="N11" s="7"/>
      <c r="O11" s="7"/>
    </row>
    <row r="12" spans="2:15" x14ac:dyDescent="0.2">
      <c r="B12" s="17" t="s">
        <v>82</v>
      </c>
      <c r="C12" s="7"/>
      <c r="D12" s="7"/>
      <c r="E12" s="7">
        <v>0.54649786945749634</v>
      </c>
      <c r="F12" s="7">
        <v>3.7437039070218295E-2</v>
      </c>
      <c r="G12" s="7"/>
      <c r="H12" s="7">
        <v>0.25613505628155631</v>
      </c>
      <c r="I12" s="7"/>
      <c r="J12" s="7">
        <v>1.3665801584335188E-2</v>
      </c>
      <c r="K12" s="7">
        <v>0.14527090656242167</v>
      </c>
      <c r="L12" s="18"/>
      <c r="M12" s="7"/>
      <c r="N12" s="7"/>
      <c r="O12" s="7"/>
    </row>
    <row r="13" spans="2:15" x14ac:dyDescent="0.2">
      <c r="B13" s="17" t="s">
        <v>88</v>
      </c>
      <c r="C13" s="7"/>
      <c r="D13" s="7"/>
      <c r="E13" s="7"/>
      <c r="F13" s="7">
        <v>0.25210697848530061</v>
      </c>
      <c r="G13" s="7"/>
      <c r="H13" s="7">
        <v>1.5144760820099525E-2</v>
      </c>
      <c r="I13" s="7"/>
      <c r="J13" s="7">
        <v>0.21473314347338263</v>
      </c>
      <c r="K13" s="7">
        <v>0.51626093106717275</v>
      </c>
      <c r="L13" s="18"/>
      <c r="M13" s="7"/>
      <c r="N13" s="7"/>
      <c r="O13" s="7"/>
    </row>
    <row r="14" spans="2:15" x14ac:dyDescent="0.2">
      <c r="B14" s="17" t="s">
        <v>89</v>
      </c>
      <c r="C14" s="7"/>
      <c r="D14" s="7"/>
      <c r="E14" s="7"/>
      <c r="F14" s="7">
        <v>0.16269054298622848</v>
      </c>
      <c r="G14" s="7"/>
      <c r="H14" s="7">
        <v>0.65379779058388532</v>
      </c>
      <c r="I14" s="7"/>
      <c r="J14" s="7"/>
      <c r="K14" s="7">
        <v>0.18351166642988626</v>
      </c>
      <c r="L14" s="18"/>
      <c r="M14" s="7"/>
      <c r="N14" s="7"/>
      <c r="O14" s="7"/>
    </row>
    <row r="15" spans="2:15" x14ac:dyDescent="0.2">
      <c r="B15" s="17" t="s">
        <v>92</v>
      </c>
      <c r="C15" s="7"/>
      <c r="D15" s="7"/>
      <c r="E15" s="7"/>
      <c r="F15" s="7"/>
      <c r="G15" s="7">
        <v>1</v>
      </c>
      <c r="H15" s="7"/>
      <c r="I15" s="7"/>
      <c r="J15" s="7"/>
      <c r="K15" s="7"/>
      <c r="L15" s="18"/>
      <c r="M15" s="7"/>
      <c r="N15" s="7"/>
      <c r="O15" s="7"/>
    </row>
    <row r="16" spans="2:15" x14ac:dyDescent="0.2">
      <c r="B16" s="17" t="s">
        <v>87</v>
      </c>
      <c r="C16" s="7"/>
      <c r="D16" s="7"/>
      <c r="E16" s="7"/>
      <c r="F16" s="7"/>
      <c r="G16" s="7"/>
      <c r="H16" s="7"/>
      <c r="I16" s="7"/>
      <c r="J16" s="7"/>
      <c r="K16" s="7">
        <v>1</v>
      </c>
      <c r="L16" s="18"/>
      <c r="M16" s="7"/>
      <c r="N16" s="7"/>
      <c r="O16" s="7"/>
    </row>
    <row r="17" spans="2:15" x14ac:dyDescent="0.2">
      <c r="B17" s="17" t="s">
        <v>19</v>
      </c>
      <c r="C17" s="7"/>
      <c r="D17" s="7"/>
      <c r="E17" s="7"/>
      <c r="F17" s="7"/>
      <c r="G17" s="7"/>
      <c r="H17" s="7">
        <v>1</v>
      </c>
      <c r="I17" s="7"/>
      <c r="J17" s="7"/>
      <c r="K17" s="7"/>
      <c r="L17" s="18"/>
      <c r="M17" s="7"/>
      <c r="N17" s="7"/>
      <c r="O17" s="7"/>
    </row>
    <row r="18" spans="2:15" ht="17" thickBot="1" x14ac:dyDescent="0.25">
      <c r="B18" s="19" t="s">
        <v>108</v>
      </c>
      <c r="C18" s="20"/>
      <c r="D18" s="20"/>
      <c r="E18" s="20"/>
      <c r="F18" s="20"/>
      <c r="G18" s="20"/>
      <c r="H18" s="20">
        <v>1</v>
      </c>
      <c r="I18" s="20"/>
      <c r="J18" s="20"/>
      <c r="K18" s="20"/>
      <c r="L18" s="21"/>
      <c r="M18" s="7"/>
      <c r="N18" s="7"/>
      <c r="O18" s="7"/>
    </row>
    <row r="19" spans="2:15" x14ac:dyDescent="0.2">
      <c r="B19" s="6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2:15" x14ac:dyDescent="0.2">
      <c r="B20" s="8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22" spans="2:15" x14ac:dyDescent="0.2">
      <c r="B22" s="5"/>
      <c r="C22" s="5" t="s">
        <v>2</v>
      </c>
      <c r="D22" s="5" t="s">
        <v>1</v>
      </c>
      <c r="E22" s="5" t="s">
        <v>36</v>
      </c>
      <c r="F22" s="5" t="s">
        <v>3</v>
      </c>
    </row>
    <row r="23" spans="2:15" x14ac:dyDescent="0.2">
      <c r="B23" s="6" t="s">
        <v>80</v>
      </c>
      <c r="C23" s="7">
        <v>0.23000367754174214</v>
      </c>
      <c r="D23" s="7">
        <v>0.29497004865034376</v>
      </c>
      <c r="E23" s="7"/>
      <c r="F23" s="7">
        <v>0.47416600914207313</v>
      </c>
    </row>
    <row r="24" spans="2:15" x14ac:dyDescent="0.2">
      <c r="B24" s="6" t="s">
        <v>85</v>
      </c>
      <c r="C24" s="7">
        <v>0.14704683634361507</v>
      </c>
      <c r="D24" s="7">
        <v>0.10969005825264756</v>
      </c>
      <c r="E24" s="7"/>
      <c r="F24" s="7">
        <v>0.74073703839836524</v>
      </c>
    </row>
    <row r="25" spans="2:15" x14ac:dyDescent="0.2">
      <c r="B25" s="6" t="s">
        <v>27</v>
      </c>
      <c r="C25" s="7">
        <v>0.44217842725972328</v>
      </c>
      <c r="D25" s="7">
        <v>0.15902058310219697</v>
      </c>
      <c r="E25" s="7"/>
      <c r="F25" s="7">
        <v>0.39880098963807975</v>
      </c>
    </row>
    <row r="26" spans="2:15" x14ac:dyDescent="0.2">
      <c r="B26" s="6" t="s">
        <v>84</v>
      </c>
      <c r="C26" s="7">
        <v>0.15491584881087841</v>
      </c>
      <c r="D26" s="7">
        <v>0.23209615605314601</v>
      </c>
      <c r="E26" s="7"/>
      <c r="F26" s="7">
        <v>0.61232401544213544</v>
      </c>
    </row>
    <row r="27" spans="2:15" x14ac:dyDescent="0.2">
      <c r="B27" s="6" t="s">
        <v>90</v>
      </c>
      <c r="C27" s="7">
        <v>0.25487183897640642</v>
      </c>
      <c r="D27" s="7">
        <v>0.19161232523713018</v>
      </c>
      <c r="E27" s="7">
        <v>1.8428065137680218E-2</v>
      </c>
      <c r="F27" s="7">
        <v>0.5350877706487831</v>
      </c>
    </row>
    <row r="28" spans="2:15" x14ac:dyDescent="0.2">
      <c r="B28" s="6" t="s">
        <v>83</v>
      </c>
      <c r="C28" s="7">
        <v>0.20803619828088835</v>
      </c>
      <c r="D28" s="7">
        <v>0.22317016220131014</v>
      </c>
      <c r="E28" s="7"/>
      <c r="F28" s="7">
        <v>0.5687936395178016</v>
      </c>
    </row>
    <row r="29" spans="2:15" x14ac:dyDescent="0.2">
      <c r="B29" s="6" t="s">
        <v>86</v>
      </c>
      <c r="C29" s="7">
        <v>0.3743152197872433</v>
      </c>
      <c r="D29" s="7">
        <v>0.14279146903015899</v>
      </c>
      <c r="E29" s="7"/>
      <c r="F29" s="7">
        <v>0.48289331118259782</v>
      </c>
    </row>
    <row r="30" spans="2:15" x14ac:dyDescent="0.2">
      <c r="B30" s="6" t="s">
        <v>81</v>
      </c>
      <c r="C30" s="7">
        <v>0.19375819099422864</v>
      </c>
      <c r="D30" s="7">
        <v>0.32906118362284315</v>
      </c>
      <c r="E30" s="7"/>
      <c r="F30" s="7">
        <v>0.47712051673697414</v>
      </c>
    </row>
    <row r="31" spans="2:15" x14ac:dyDescent="0.2">
      <c r="B31" s="6" t="s">
        <v>91</v>
      </c>
      <c r="C31" s="7">
        <v>0.49407415001695981</v>
      </c>
      <c r="D31" s="7">
        <v>0.17710050565450169</v>
      </c>
      <c r="E31" s="7"/>
      <c r="F31" s="7">
        <v>0.32875366005640383</v>
      </c>
    </row>
    <row r="32" spans="2:15" x14ac:dyDescent="0.2">
      <c r="B32" s="6" t="s">
        <v>82</v>
      </c>
      <c r="C32" s="7">
        <v>0.15833767956121925</v>
      </c>
      <c r="D32" s="7">
        <v>0.31389983870377552</v>
      </c>
      <c r="E32" s="7"/>
      <c r="F32" s="7">
        <v>0.52776248173500528</v>
      </c>
    </row>
    <row r="33" spans="2:6" x14ac:dyDescent="0.2">
      <c r="B33" s="6" t="s">
        <v>88</v>
      </c>
      <c r="C33" s="7">
        <v>0.19927208696791485</v>
      </c>
      <c r="D33" s="7">
        <v>0.21948081530197852</v>
      </c>
      <c r="E33" s="7"/>
      <c r="F33" s="7">
        <v>0.57812707293577514</v>
      </c>
    </row>
    <row r="34" spans="2:6" x14ac:dyDescent="0.2">
      <c r="B34" s="6" t="s">
        <v>89</v>
      </c>
      <c r="C34" s="7">
        <v>0.14121823432691386</v>
      </c>
      <c r="D34" s="7">
        <v>0.29250477462916824</v>
      </c>
      <c r="E34" s="7"/>
      <c r="F34" s="7">
        <v>0.56627699104391793</v>
      </c>
    </row>
    <row r="35" spans="2:6" x14ac:dyDescent="0.2">
      <c r="B35" s="6" t="s">
        <v>92</v>
      </c>
      <c r="C35" s="7"/>
      <c r="D35" s="7"/>
      <c r="E35" s="7"/>
      <c r="F35" s="7">
        <v>1</v>
      </c>
    </row>
    <row r="36" spans="2:6" x14ac:dyDescent="0.2">
      <c r="B36" s="6" t="s">
        <v>87</v>
      </c>
      <c r="C36" s="7"/>
      <c r="D36" s="7">
        <v>1</v>
      </c>
      <c r="E36" s="7"/>
      <c r="F36" s="7"/>
    </row>
    <row r="37" spans="2:6" x14ac:dyDescent="0.2">
      <c r="B37" s="6" t="s">
        <v>19</v>
      </c>
      <c r="C37" s="7">
        <v>0.7999999999999996</v>
      </c>
      <c r="D37" s="7">
        <v>0.20000000000000026</v>
      </c>
      <c r="E37" s="7"/>
      <c r="F37" s="7"/>
    </row>
    <row r="38" spans="2:6" x14ac:dyDescent="0.2">
      <c r="B38" s="6" t="s">
        <v>108</v>
      </c>
      <c r="C38" s="7"/>
      <c r="D38" s="7"/>
      <c r="E38" s="7"/>
      <c r="F38" s="7">
        <v>1</v>
      </c>
    </row>
    <row r="39" spans="2:6" x14ac:dyDescent="0.2">
      <c r="B39" s="6"/>
      <c r="C39" s="7"/>
      <c r="D39" s="7"/>
      <c r="E39" s="7"/>
      <c r="F39" s="7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1FFBC4-094B-1343-B60E-6B0C8428FE93}">
  <dimension ref="B2:I15"/>
  <sheetViews>
    <sheetView tabSelected="1" zoomScale="85" zoomScaleNormal="85" workbookViewId="0">
      <selection activeCell="Q30" sqref="Q30"/>
    </sheetView>
  </sheetViews>
  <sheetFormatPr baseColWidth="10" defaultRowHeight="16" x14ac:dyDescent="0.2"/>
  <cols>
    <col min="2" max="2" width="20.6640625" bestFit="1" customWidth="1"/>
  </cols>
  <sheetData>
    <row r="2" spans="2:9" x14ac:dyDescent="0.2">
      <c r="B2" s="5" t="s">
        <v>47</v>
      </c>
      <c r="C2" s="5" t="s">
        <v>44</v>
      </c>
      <c r="D2" s="5" t="s">
        <v>6</v>
      </c>
      <c r="E2" s="5" t="s">
        <v>21</v>
      </c>
      <c r="F2" s="5" t="s">
        <v>96</v>
      </c>
      <c r="G2" s="5" t="s">
        <v>94</v>
      </c>
      <c r="H2" s="5" t="s">
        <v>5</v>
      </c>
      <c r="I2" s="5" t="s">
        <v>5</v>
      </c>
    </row>
    <row r="3" spans="2:9" x14ac:dyDescent="0.2">
      <c r="B3" s="6" t="s">
        <v>55</v>
      </c>
      <c r="C3" s="7">
        <v>7.3565169276234771E-2</v>
      </c>
      <c r="D3" s="7">
        <v>0.59034029934088506</v>
      </c>
      <c r="E3" s="7">
        <v>3.1033785114381224E-2</v>
      </c>
      <c r="F3" s="7">
        <v>2.3563497894085114E-2</v>
      </c>
      <c r="G3" s="7">
        <v>1.2418763409720051E-2</v>
      </c>
      <c r="H3" s="7">
        <v>0.26907848496469366</v>
      </c>
      <c r="I3" s="7">
        <v>0.55353196018409812</v>
      </c>
    </row>
    <row r="4" spans="2:9" x14ac:dyDescent="0.2">
      <c r="B4" s="6" t="s">
        <v>93</v>
      </c>
      <c r="C4" s="7"/>
      <c r="D4" s="7">
        <v>0.83214052097350566</v>
      </c>
      <c r="E4" s="7"/>
      <c r="F4" s="7"/>
      <c r="G4" s="7">
        <v>4.6514468447736004E-2</v>
      </c>
      <c r="H4" s="7">
        <v>0.12134501057875843</v>
      </c>
      <c r="I4" s="7">
        <v>0.36818399806660873</v>
      </c>
    </row>
    <row r="5" spans="2:9" x14ac:dyDescent="0.2">
      <c r="B5" s="6" t="s">
        <v>93</v>
      </c>
      <c r="C5" s="7"/>
      <c r="D5" s="7">
        <v>0.8263470065016626</v>
      </c>
      <c r="E5" s="7"/>
      <c r="F5" s="7"/>
      <c r="G5" s="7"/>
      <c r="H5" s="7">
        <v>0.17365299349833735</v>
      </c>
      <c r="I5" s="7"/>
    </row>
    <row r="6" spans="2:9" x14ac:dyDescent="0.2">
      <c r="B6" s="8" t="s">
        <v>58</v>
      </c>
      <c r="C6" s="9">
        <v>4.8428296937636628E-4</v>
      </c>
      <c r="D6" s="9">
        <v>0.41889381927116082</v>
      </c>
      <c r="E6" s="9">
        <v>1.5890692244937891E-2</v>
      </c>
      <c r="F6" s="9">
        <v>2.7862428274017567E-4</v>
      </c>
      <c r="G6" s="9">
        <v>9.0951818031458909E-3</v>
      </c>
      <c r="H6" s="9">
        <v>6.2385678330420784E-3</v>
      </c>
      <c r="I6" s="9">
        <v>0.5445162630036906</v>
      </c>
    </row>
    <row r="12" spans="2:9" x14ac:dyDescent="0.2">
      <c r="B12" s="5"/>
      <c r="C12" s="5" t="s">
        <v>2</v>
      </c>
      <c r="D12" s="5" t="s">
        <v>1</v>
      </c>
      <c r="E12" s="5" t="s">
        <v>36</v>
      </c>
      <c r="F12" s="5" t="s">
        <v>3</v>
      </c>
    </row>
    <row r="13" spans="2:9" x14ac:dyDescent="0.2">
      <c r="B13" s="6" t="s">
        <v>55</v>
      </c>
      <c r="C13" s="7">
        <v>9.5032642027195427E-2</v>
      </c>
      <c r="D13" s="7">
        <v>0.12774962667353362</v>
      </c>
      <c r="E13" s="7"/>
      <c r="F13" s="7">
        <v>0.77721773129927096</v>
      </c>
    </row>
    <row r="14" spans="2:9" x14ac:dyDescent="0.2">
      <c r="B14" s="6" t="s">
        <v>93</v>
      </c>
      <c r="C14" s="7">
        <v>0.1376248185480517</v>
      </c>
      <c r="D14" s="7">
        <v>0.12824727711797612</v>
      </c>
      <c r="E14" s="7">
        <v>1.8604932101716085E-2</v>
      </c>
      <c r="F14" s="7">
        <v>0.73332354228613472</v>
      </c>
    </row>
    <row r="15" spans="2:9" x14ac:dyDescent="0.2">
      <c r="B15" s="6" t="s">
        <v>93</v>
      </c>
      <c r="C15" s="7">
        <v>6.2127234879172863E-2</v>
      </c>
      <c r="D15" s="7">
        <v>0.20242620007943415</v>
      </c>
      <c r="E15" s="7"/>
      <c r="F15" s="7">
        <v>0.73544656504139294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Hoja1</vt:lpstr>
      <vt:lpstr>Shampoo</vt:lpstr>
      <vt:lpstr>Antigripales</vt:lpstr>
      <vt:lpstr>Antiacidos</vt:lpstr>
      <vt:lpstr>Vita</vt:lpstr>
      <vt:lpstr>Recosntituyentes</vt:lpstr>
      <vt:lpstr>Analgesicos</vt:lpstr>
      <vt:lpstr>Desodorantes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Angelica Vega</dc:creator>
  <cp:lastModifiedBy>Angelica Vega</cp:lastModifiedBy>
  <dcterms:created xsi:type="dcterms:W3CDTF">2024-09-10T20:47:43Z</dcterms:created>
  <dcterms:modified xsi:type="dcterms:W3CDTF">2024-10-24T01:30:04Z</dcterms:modified>
</cp:coreProperties>
</file>